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S:\Bids, Proposals, Quotes\2022\22-TA003970ED Emergency Food Service\Solicitation Docs\"/>
    </mc:Choice>
  </mc:AlternateContent>
  <xr:revisionPtr revIDLastSave="0" documentId="13_ncr:1_{F15D2D3A-E3D0-4174-85C6-2B588D2A5486}" xr6:coauthVersionLast="47" xr6:coauthVersionMax="47" xr10:uidLastSave="{00000000-0000-0000-0000-000000000000}"/>
  <bookViews>
    <workbookView xWindow="29775" yWindow="270" windowWidth="24555" windowHeight="16770" xr2:uid="{80DA870B-576F-4E9C-8738-DCF0F88934E4}"/>
  </bookViews>
  <sheets>
    <sheet name="Fee Rate Schedule" sheetId="1" r:id="rId1"/>
  </sheets>
  <definedNames>
    <definedName name="_xlnm.Print_Area" localSheetId="0">'Fee Rate Schedule'!$A$1:$E$33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1" l="1"/>
  <c r="E31" i="1"/>
  <c r="E28" i="1" l="1"/>
  <c r="E29" i="1"/>
  <c r="E30" i="1"/>
  <c r="E32" i="1"/>
  <c r="E27" i="1"/>
  <c r="E23" i="1"/>
  <c r="E24" i="1"/>
  <c r="E22" i="1"/>
  <c r="E21" i="1"/>
  <c r="E17" i="1"/>
  <c r="E14" i="1"/>
  <c r="E15" i="1"/>
  <c r="E16" i="1"/>
  <c r="E13" i="1"/>
  <c r="E12" i="1"/>
  <c r="E19" i="1" l="1"/>
  <c r="E33" i="1"/>
  <c r="E25" i="1"/>
</calcChain>
</file>

<file path=xl/sharedStrings.xml><?xml version="1.0" encoding="utf-8"?>
<sst xmlns="http://schemas.openxmlformats.org/spreadsheetml/2006/main" count="49" uniqueCount="32">
  <si>
    <t>DESCRIPTION</t>
  </si>
  <si>
    <t>UNIT OF MEASURE</t>
  </si>
  <si>
    <t>UNIT PRICE</t>
  </si>
  <si>
    <t>EXTENDED PRICE</t>
  </si>
  <si>
    <t xml:space="preserve"> </t>
  </si>
  <si>
    <t>EMERGENCY FOOD SERVICES</t>
  </si>
  <si>
    <t>ESTIMATED PER DAY QUANTITY</t>
  </si>
  <si>
    <t>Hot Breakfast</t>
  </si>
  <si>
    <t>Cold Breakfast</t>
  </si>
  <si>
    <t>Hot Lunch</t>
  </si>
  <si>
    <t>Cold Lunch</t>
  </si>
  <si>
    <t>Hot Dinner</t>
  </si>
  <si>
    <t>Cold Dinner</t>
  </si>
  <si>
    <t>Mobile Unit</t>
  </si>
  <si>
    <t>Individual Serving Bottled or Canned Water (approx. 12 oz)</t>
  </si>
  <si>
    <t xml:space="preserve">Individual Serving Bottled Sports Drink (e.g., Gatorade, Powerade, approx. 15 oz). </t>
  </si>
  <si>
    <t>Snacks (chips, crackers, cereal bars, nuts, and granola)</t>
  </si>
  <si>
    <t>Per Meal</t>
  </si>
  <si>
    <t>Per Can/Bottle</t>
  </si>
  <si>
    <t>Per Bag</t>
  </si>
  <si>
    <t>Per Package</t>
  </si>
  <si>
    <t>Category 1 Grand Total</t>
  </si>
  <si>
    <t>Category 2 Grand Total</t>
  </si>
  <si>
    <t>Category 3 Grand Total</t>
  </si>
  <si>
    <t>CATEGORY 3 - FULLY STOCKED MOBILE UNIT (OPTIONAL)</t>
  </si>
  <si>
    <t>CATEGORY 1 - MEALS PREPARED, DELIVERED AND SERVED (REQUIRED)</t>
  </si>
  <si>
    <t>CATEGORY 2 - SNACKS AND BEVERAGES (REQUIRED)</t>
  </si>
  <si>
    <t>Overnight Meal</t>
  </si>
  <si>
    <t>Hourly</t>
  </si>
  <si>
    <t>Bagged Ice (10 lb. bag)</t>
  </si>
  <si>
    <t xml:space="preserve">The menu choices and quantities shown in the Fee Rate Schedule for the categories are only a representation of the possible menu choices and quantities that may be ordered and do not necessarily reflect the actual orders for food that may be requested during an emergency event. Proposers must submit prices for each line item Category 1 and Category 2 to be deemed responsive. Submission for Category 3 is optional at Proposer’s discretion. </t>
  </si>
  <si>
    <t>Proposer's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</si>
</sst>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quot;$&quot;#,##0.00"/>
    <numFmt numFmtId="165" formatCode="&quot;$&quot;#,##0"/>
  </numFmts>
  <fonts count="11" x14ac:knownFonts="1">
    <font>
      <sz val="11"/>
      <color theme="1"/>
      <name val="Calibri"/>
      <family val="2"/>
      <scheme val="minor"/>
    </font>
    <font>
      <sz val="11"/>
      <color theme="1"/>
      <name val="Calibri"/>
      <family val="2"/>
      <scheme val="minor"/>
    </font>
    <font>
      <sz val="12"/>
      <name val="Times New Roman"/>
      <family val="1"/>
    </font>
    <font>
      <sz val="12"/>
      <color rgb="FFFF0000"/>
      <name val="Times New Roman"/>
      <family val="1"/>
    </font>
    <font>
      <sz val="12"/>
      <color indexed="12"/>
      <name val="Times New Roman"/>
      <family val="1"/>
    </font>
    <font>
      <b/>
      <sz val="14"/>
      <name val="Times New Roman"/>
      <family val="1"/>
    </font>
    <font>
      <b/>
      <sz val="16"/>
      <name val="Times New Roman"/>
      <family val="1"/>
    </font>
    <font>
      <b/>
      <sz val="12"/>
      <name val="Times New Roman"/>
      <family val="1"/>
    </font>
    <font>
      <sz val="12"/>
      <color theme="1"/>
      <name val="Times New Roman"/>
      <family val="1"/>
    </font>
    <font>
      <b/>
      <sz val="12"/>
      <color rgb="FFFF0000"/>
      <name val="Times New Roman"/>
      <family val="1"/>
    </font>
    <font>
      <i/>
      <sz val="12"/>
      <name val="Times New Roman"/>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38">
    <border>
      <left/>
      <right/>
      <top/>
      <bottom/>
      <diagonal/>
    </border>
    <border>
      <left/>
      <right/>
      <top style="double">
        <color indexed="8"/>
      </top>
      <bottom style="double">
        <color indexed="8"/>
      </bottom>
      <diagonal/>
    </border>
    <border>
      <left style="thin">
        <color rgb="FF000000"/>
      </left>
      <right style="thin">
        <color rgb="FF000000"/>
      </right>
      <top style="double">
        <color indexed="8"/>
      </top>
      <bottom style="thin">
        <color rgb="FF000000"/>
      </bottom>
      <diagonal/>
    </border>
    <border>
      <left style="thin">
        <color rgb="FF000000"/>
      </left>
      <right style="double">
        <color rgb="FF000000"/>
      </right>
      <top style="double">
        <color indexed="8"/>
      </top>
      <bottom style="thin">
        <color rgb="FF000000"/>
      </bottom>
      <diagonal/>
    </border>
    <border>
      <left/>
      <right style="thin">
        <color rgb="FF000000"/>
      </right>
      <top style="double">
        <color indexed="8"/>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auto="1"/>
      </left>
      <right/>
      <top style="double">
        <color indexed="8"/>
      </top>
      <bottom style="double">
        <color indexed="8"/>
      </bottom>
      <diagonal/>
    </border>
    <border>
      <left style="double">
        <color auto="1"/>
      </left>
      <right style="thin">
        <color indexed="8"/>
      </right>
      <top style="double">
        <color auto="1"/>
      </top>
      <bottom/>
      <diagonal/>
    </border>
    <border>
      <left/>
      <right style="thin">
        <color indexed="8"/>
      </right>
      <top style="double">
        <color auto="1"/>
      </top>
      <bottom/>
      <diagonal/>
    </border>
    <border>
      <left style="thin">
        <color indexed="8"/>
      </left>
      <right style="double">
        <color indexed="8"/>
      </right>
      <top style="double">
        <color auto="1"/>
      </top>
      <bottom/>
      <diagonal/>
    </border>
    <border>
      <left style="double">
        <color indexed="8"/>
      </left>
      <right style="thin">
        <color indexed="8"/>
      </right>
      <top style="double">
        <color auto="1"/>
      </top>
      <bottom/>
      <diagonal/>
    </border>
    <border>
      <left style="double">
        <color auto="1"/>
      </left>
      <right/>
      <top style="thin">
        <color auto="1"/>
      </top>
      <bottom style="double">
        <color indexed="8"/>
      </bottom>
      <diagonal/>
    </border>
    <border>
      <left/>
      <right/>
      <top style="thin">
        <color auto="1"/>
      </top>
      <bottom style="double">
        <color indexed="8"/>
      </bottom>
      <diagonal/>
    </border>
    <border>
      <left/>
      <right style="thin">
        <color auto="1"/>
      </right>
      <top style="thin">
        <color auto="1"/>
      </top>
      <bottom style="double">
        <color indexed="8"/>
      </bottom>
      <diagonal/>
    </border>
    <border>
      <left/>
      <right style="double">
        <color auto="1"/>
      </right>
      <top style="double">
        <color auto="1"/>
      </top>
      <bottom/>
      <diagonal/>
    </border>
    <border>
      <left/>
      <right style="double">
        <color auto="1"/>
      </right>
      <top style="double">
        <color indexed="8"/>
      </top>
      <bottom style="double">
        <color indexed="8"/>
      </bottom>
      <diagonal/>
    </border>
    <border>
      <left style="double">
        <color auto="1"/>
      </left>
      <right style="thin">
        <color rgb="FF000000"/>
      </right>
      <top style="double">
        <color indexed="8"/>
      </top>
      <bottom style="thin">
        <color rgb="FF000000"/>
      </bottom>
      <diagonal/>
    </border>
    <border>
      <left style="thin">
        <color rgb="FF000000"/>
      </left>
      <right style="double">
        <color auto="1"/>
      </right>
      <top style="double">
        <color indexed="8"/>
      </top>
      <bottom style="thin">
        <color rgb="FF000000"/>
      </bottom>
      <diagonal/>
    </border>
    <border>
      <left style="double">
        <color auto="1"/>
      </left>
      <right style="thin">
        <color rgb="FF000000"/>
      </right>
      <top style="thin">
        <color rgb="FF000000"/>
      </top>
      <bottom style="thin">
        <color rgb="FF000000"/>
      </bottom>
      <diagonal/>
    </border>
    <border>
      <left style="thin">
        <color rgb="FF000000"/>
      </left>
      <right style="double">
        <color auto="1"/>
      </right>
      <top style="thin">
        <color rgb="FF000000"/>
      </top>
      <bottom style="thin">
        <color rgb="FF000000"/>
      </bottom>
      <diagonal/>
    </border>
    <border>
      <left style="double">
        <color auto="1"/>
      </left>
      <right style="thin">
        <color rgb="FF000000"/>
      </right>
      <top style="thin">
        <color rgb="FF000000"/>
      </top>
      <bottom/>
      <diagonal/>
    </border>
    <border>
      <left style="thin">
        <color auto="1"/>
      </left>
      <right style="double">
        <color auto="1"/>
      </right>
      <top style="thin">
        <color auto="1"/>
      </top>
      <bottom style="double">
        <color indexed="8"/>
      </bottom>
      <diagonal/>
    </border>
    <border>
      <left style="thin">
        <color rgb="FF000000"/>
      </left>
      <right style="double">
        <color auto="1"/>
      </right>
      <top/>
      <bottom style="thin">
        <color rgb="FF000000"/>
      </bottom>
      <diagonal/>
    </border>
    <border>
      <left style="thin">
        <color rgb="FF000000"/>
      </left>
      <right style="double">
        <color auto="1"/>
      </right>
      <top style="thin">
        <color rgb="FF000000"/>
      </top>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auto="1"/>
      </left>
      <right style="thin">
        <color rgb="FF000000"/>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style="double">
        <color rgb="FF000000"/>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double">
        <color auto="1"/>
      </right>
      <top style="thin">
        <color rgb="FF000000"/>
      </top>
      <bottom style="thin">
        <color auto="1"/>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44" fontId="2" fillId="0" borderId="4" xfId="1" applyFont="1" applyFill="1" applyBorder="1" applyAlignment="1" applyProtection="1">
      <alignment vertical="center"/>
      <protection locked="0"/>
    </xf>
    <xf numFmtId="44" fontId="2" fillId="0" borderId="7" xfId="1" applyFont="1" applyFill="1" applyBorder="1" applyAlignment="1" applyProtection="1">
      <alignment vertical="center"/>
      <protection locked="0"/>
    </xf>
    <xf numFmtId="44" fontId="2" fillId="0" borderId="8" xfId="1" applyFont="1" applyFill="1" applyBorder="1" applyAlignment="1" applyProtection="1">
      <alignment vertical="center"/>
      <protection locked="0"/>
    </xf>
    <xf numFmtId="44" fontId="7" fillId="2" borderId="19" xfId="1" applyFont="1" applyFill="1" applyBorder="1" applyAlignment="1" applyProtection="1">
      <alignment horizontal="center" vertical="center" wrapText="1"/>
    </xf>
    <xf numFmtId="44" fontId="2" fillId="0" borderId="22" xfId="1" applyFont="1" applyBorder="1" applyAlignment="1" applyProtection="1">
      <alignment vertical="center"/>
    </xf>
    <xf numFmtId="44" fontId="2" fillId="0" borderId="24" xfId="1" applyFont="1" applyBorder="1" applyAlignment="1" applyProtection="1">
      <alignment vertical="center"/>
    </xf>
    <xf numFmtId="44" fontId="2" fillId="0" borderId="27" xfId="1" applyFont="1" applyBorder="1" applyAlignment="1" applyProtection="1">
      <alignment vertical="center"/>
    </xf>
    <xf numFmtId="44" fontId="2" fillId="0" borderId="28" xfId="1" applyFont="1" applyBorder="1" applyAlignment="1" applyProtection="1">
      <alignment vertical="center"/>
    </xf>
    <xf numFmtId="44" fontId="2" fillId="0" borderId="29" xfId="1" applyFont="1" applyFill="1" applyBorder="1" applyAlignment="1" applyProtection="1">
      <alignment vertical="center"/>
      <protection locked="0"/>
    </xf>
    <xf numFmtId="44" fontId="2" fillId="0" borderId="35" xfId="1" applyFont="1" applyFill="1" applyBorder="1" applyAlignment="1" applyProtection="1">
      <alignment vertical="center"/>
      <protection locked="0"/>
    </xf>
    <xf numFmtId="44" fontId="2" fillId="0" borderId="36" xfId="1" applyFont="1" applyBorder="1" applyAlignment="1" applyProtection="1">
      <alignment vertical="center"/>
    </xf>
    <xf numFmtId="0" fontId="2" fillId="2" borderId="0" xfId="0" applyFont="1" applyFill="1" applyProtection="1"/>
    <xf numFmtId="0" fontId="2" fillId="2" borderId="0" xfId="0" applyFont="1" applyFill="1" applyAlignment="1" applyProtection="1">
      <alignment horizontal="center"/>
    </xf>
    <xf numFmtId="0" fontId="2" fillId="0" borderId="0" xfId="0" applyFont="1" applyProtection="1"/>
    <xf numFmtId="0" fontId="6" fillId="2" borderId="0" xfId="0" applyFont="1" applyFill="1" applyAlignment="1" applyProtection="1">
      <alignment horizontal="center"/>
    </xf>
    <xf numFmtId="164" fontId="3" fillId="0" borderId="0" xfId="0" applyNumberFormat="1" applyFont="1" applyProtection="1"/>
    <xf numFmtId="10" fontId="4" fillId="0" borderId="0" xfId="0" applyNumberFormat="1" applyFont="1" applyProtection="1"/>
    <xf numFmtId="0" fontId="6" fillId="0" borderId="0" xfId="0" applyFont="1" applyProtection="1"/>
    <xf numFmtId="49" fontId="2" fillId="2" borderId="0" xfId="0" applyNumberFormat="1" applyFont="1" applyFill="1" applyAlignment="1" applyProtection="1">
      <alignment horizontal="left" vertical="center" wrapText="1"/>
    </xf>
    <xf numFmtId="0" fontId="7" fillId="2" borderId="0" xfId="0" applyFont="1" applyFill="1" applyBorder="1" applyProtection="1"/>
    <xf numFmtId="0" fontId="2" fillId="0" borderId="0" xfId="0" applyFont="1" applyAlignment="1" applyProtection="1">
      <alignment vertical="center"/>
    </xf>
    <xf numFmtId="0" fontId="10" fillId="2" borderId="0" xfId="0" applyFont="1" applyFill="1" applyBorder="1" applyAlignment="1" applyProtection="1">
      <alignment horizontal="left" wrapText="1"/>
    </xf>
    <xf numFmtId="0" fontId="7" fillId="2" borderId="12" xfId="0" applyFont="1" applyFill="1" applyBorder="1" applyAlignment="1" applyProtection="1">
      <alignment horizontal="center" vertical="center"/>
    </xf>
    <xf numFmtId="0" fontId="7" fillId="2" borderId="13"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2" fillId="0" borderId="0" xfId="0" applyFont="1" applyAlignment="1" applyProtection="1">
      <alignment horizontal="center" vertical="center"/>
    </xf>
    <xf numFmtId="0" fontId="7" fillId="3" borderId="11" xfId="0" applyFont="1" applyFill="1" applyBorder="1" applyAlignment="1" applyProtection="1">
      <alignment vertical="center"/>
    </xf>
    <xf numFmtId="0" fontId="7" fillId="3" borderId="1" xfId="0" applyFont="1" applyFill="1" applyBorder="1" applyAlignment="1" applyProtection="1">
      <alignment vertical="center"/>
    </xf>
    <xf numFmtId="0" fontId="7" fillId="3" borderId="20" xfId="0" applyFont="1" applyFill="1" applyBorder="1" applyAlignment="1" applyProtection="1">
      <alignment vertical="center"/>
    </xf>
    <xf numFmtId="0" fontId="8" fillId="0" borderId="21" xfId="0" applyFont="1" applyBorder="1" applyAlignment="1" applyProtection="1">
      <alignment vertical="center" wrapText="1"/>
    </xf>
    <xf numFmtId="0" fontId="8" fillId="0" borderId="2"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23" xfId="0" applyFont="1" applyBorder="1" applyAlignment="1" applyProtection="1">
      <alignment vertical="center" wrapText="1"/>
    </xf>
    <xf numFmtId="0" fontId="8" fillId="0" borderId="5"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25" xfId="0" applyFont="1" applyBorder="1" applyAlignment="1" applyProtection="1">
      <alignment vertical="center" wrapText="1"/>
    </xf>
    <xf numFmtId="0" fontId="8" fillId="0" borderId="9"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2" fillId="0" borderId="29" xfId="0" applyFont="1" applyBorder="1" applyAlignment="1" applyProtection="1">
      <alignment vertical="center" wrapText="1"/>
    </xf>
    <xf numFmtId="0" fontId="8" fillId="0" borderId="30" xfId="0" applyFont="1" applyBorder="1" applyAlignment="1" applyProtection="1">
      <alignment horizontal="center" vertical="center" wrapText="1"/>
    </xf>
    <xf numFmtId="0" fontId="8" fillId="0" borderId="31" xfId="0" applyFont="1" applyFill="1" applyBorder="1" applyAlignment="1" applyProtection="1">
      <alignment horizontal="center" vertical="center" wrapText="1"/>
    </xf>
    <xf numFmtId="0" fontId="3" fillId="0" borderId="0" xfId="0" applyFont="1" applyAlignment="1" applyProtection="1">
      <alignment vertical="center"/>
    </xf>
    <xf numFmtId="0" fontId="7" fillId="4" borderId="16" xfId="0" applyFont="1" applyFill="1" applyBorder="1" applyAlignment="1" applyProtection="1">
      <alignment horizontal="right"/>
    </xf>
    <xf numFmtId="0" fontId="7" fillId="4" borderId="17" xfId="0" applyFont="1" applyFill="1" applyBorder="1" applyAlignment="1" applyProtection="1">
      <alignment horizontal="right"/>
    </xf>
    <xf numFmtId="0" fontId="7" fillId="4" borderId="18" xfId="0" applyFont="1" applyFill="1" applyBorder="1" applyAlignment="1" applyProtection="1">
      <alignment horizontal="right"/>
    </xf>
    <xf numFmtId="44" fontId="7" fillId="4" borderId="26" xfId="0" applyNumberFormat="1" applyFont="1" applyFill="1" applyBorder="1" applyAlignment="1" applyProtection="1">
      <alignment vertical="center"/>
    </xf>
    <xf numFmtId="0" fontId="7" fillId="3" borderId="1" xfId="0" applyFont="1" applyFill="1" applyBorder="1" applyAlignment="1" applyProtection="1">
      <alignment horizontal="center" vertical="center"/>
    </xf>
    <xf numFmtId="0" fontId="2" fillId="0" borderId="0" xfId="0" applyFont="1" applyAlignment="1" applyProtection="1">
      <alignment horizontal="right" vertical="center"/>
    </xf>
    <xf numFmtId="9" fontId="9" fillId="0" borderId="0" xfId="0" applyNumberFormat="1" applyFont="1" applyAlignment="1" applyProtection="1">
      <alignment vertical="center"/>
    </xf>
    <xf numFmtId="7" fontId="2" fillId="0" borderId="0" xfId="0" applyNumberFormat="1" applyFont="1" applyAlignment="1" applyProtection="1">
      <alignment vertical="center"/>
    </xf>
    <xf numFmtId="0" fontId="0" fillId="4" borderId="17" xfId="0" applyFill="1" applyBorder="1" applyAlignment="1" applyProtection="1">
      <alignment horizontal="right"/>
    </xf>
    <xf numFmtId="0" fontId="0" fillId="4" borderId="18" xfId="0" applyFill="1" applyBorder="1" applyAlignment="1" applyProtection="1">
      <alignment horizontal="right"/>
    </xf>
    <xf numFmtId="0" fontId="2" fillId="0" borderId="0" xfId="0" quotePrefix="1" applyFont="1" applyAlignment="1" applyProtection="1">
      <alignment horizontal="left"/>
    </xf>
    <xf numFmtId="0" fontId="2" fillId="0" borderId="30" xfId="0" applyFont="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32" xfId="0" applyFont="1" applyBorder="1" applyAlignment="1" applyProtection="1">
      <alignment vertical="center" wrapText="1"/>
    </xf>
    <xf numFmtId="0" fontId="2" fillId="0" borderId="33" xfId="0" applyFont="1" applyBorder="1" applyAlignment="1" applyProtection="1">
      <alignment horizontal="center" vertical="center" wrapText="1"/>
    </xf>
    <xf numFmtId="0" fontId="2" fillId="0" borderId="34" xfId="0" applyFont="1" applyBorder="1" applyAlignment="1" applyProtection="1">
      <alignment horizontal="center" vertical="center" wrapText="1"/>
    </xf>
    <xf numFmtId="0" fontId="3" fillId="0" borderId="0" xfId="0" applyFont="1" applyProtection="1"/>
    <xf numFmtId="0" fontId="2" fillId="0" borderId="0" xfId="0" applyFont="1" applyAlignment="1" applyProtection="1">
      <alignment horizontal="center"/>
    </xf>
    <xf numFmtId="7" fontId="5" fillId="0" borderId="0" xfId="0" applyNumberFormat="1" applyFont="1" applyAlignment="1" applyProtection="1">
      <alignment vertical="center"/>
    </xf>
    <xf numFmtId="0" fontId="7" fillId="0" borderId="0" xfId="0" applyFont="1" applyBorder="1" applyAlignment="1" applyProtection="1">
      <alignment wrapText="1"/>
    </xf>
    <xf numFmtId="0" fontId="2" fillId="0" borderId="0" xfId="0" applyFont="1" applyBorder="1" applyAlignment="1" applyProtection="1">
      <alignment horizontal="center"/>
    </xf>
    <xf numFmtId="0" fontId="2" fillId="0" borderId="0" xfId="0" applyFont="1" applyBorder="1" applyProtection="1"/>
    <xf numFmtId="0" fontId="7" fillId="0" borderId="0" xfId="0" applyFont="1" applyBorder="1" applyProtection="1"/>
    <xf numFmtId="0" fontId="7" fillId="0" borderId="0" xfId="0" applyFont="1" applyBorder="1" applyAlignment="1" applyProtection="1">
      <alignment horizontal="center"/>
    </xf>
    <xf numFmtId="7" fontId="2" fillId="0" borderId="0" xfId="0" applyNumberFormat="1" applyFont="1" applyProtection="1"/>
    <xf numFmtId="0" fontId="7" fillId="0" borderId="0" xfId="0" applyFont="1" applyProtection="1"/>
    <xf numFmtId="0" fontId="7" fillId="0" borderId="0" xfId="0" applyFont="1" applyAlignment="1" applyProtection="1">
      <alignment horizontal="center"/>
    </xf>
    <xf numFmtId="10" fontId="2" fillId="0" borderId="0" xfId="0" applyNumberFormat="1" applyFont="1" applyProtection="1"/>
    <xf numFmtId="10" fontId="2" fillId="0" borderId="0" xfId="0" applyNumberFormat="1" applyFont="1" applyAlignment="1" applyProtection="1">
      <alignment horizontal="center"/>
    </xf>
    <xf numFmtId="165" fontId="2" fillId="0" borderId="0" xfId="0" applyNumberFormat="1" applyFont="1" applyProtection="1"/>
    <xf numFmtId="0" fontId="7" fillId="2" borderId="37" xfId="0" applyFont="1" applyFill="1" applyBorder="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1390650</xdr:colOff>
      <xdr:row>4</xdr:row>
      <xdr:rowOff>45609</xdr:rowOff>
    </xdr:to>
    <xdr:pic>
      <xdr:nvPicPr>
        <xdr:cNvPr id="2" name="Picture 1">
          <a:extLst>
            <a:ext uri="{FF2B5EF4-FFF2-40B4-BE49-F238E27FC236}">
              <a16:creationId xmlns:a16="http://schemas.microsoft.com/office/drawing/2014/main" id="{B118A421-E9F6-468B-9316-90445F428A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1390650" cy="893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D71A0-5F89-4D0F-9182-47D13FB660E9}">
  <dimension ref="A1:P190"/>
  <sheetViews>
    <sheetView tabSelected="1" zoomScaleNormal="100" workbookViewId="0">
      <selection activeCell="D14" sqref="D14"/>
    </sheetView>
  </sheetViews>
  <sheetFormatPr defaultColWidth="12.42578125" defaultRowHeight="15.75" x14ac:dyDescent="0.25"/>
  <cols>
    <col min="1" max="1" width="47.7109375" style="14" customWidth="1"/>
    <col min="2" max="2" width="14.7109375" style="14" customWidth="1"/>
    <col min="3" max="3" width="14.7109375" style="61" bestFit="1" customWidth="1"/>
    <col min="4" max="4" width="15.7109375" style="61" customWidth="1"/>
    <col min="5" max="5" width="19" style="14" customWidth="1"/>
    <col min="6" max="14" width="14.42578125" style="14" customWidth="1"/>
    <col min="15" max="254" width="12.42578125" style="14"/>
    <col min="255" max="255" width="12.140625" style="14" customWidth="1"/>
    <col min="256" max="256" width="16.28515625" style="14" bestFit="1" customWidth="1"/>
    <col min="257" max="257" width="80.85546875" style="14" customWidth="1"/>
    <col min="258" max="258" width="12.140625" style="14" customWidth="1"/>
    <col min="259" max="259" width="15.5703125" style="14" customWidth="1"/>
    <col min="260" max="261" width="19" style="14" customWidth="1"/>
    <col min="262" max="270" width="14.42578125" style="14" customWidth="1"/>
    <col min="271" max="510" width="12.42578125" style="14"/>
    <col min="511" max="511" width="12.140625" style="14" customWidth="1"/>
    <col min="512" max="512" width="16.28515625" style="14" bestFit="1" customWidth="1"/>
    <col min="513" max="513" width="80.85546875" style="14" customWidth="1"/>
    <col min="514" max="514" width="12.140625" style="14" customWidth="1"/>
    <col min="515" max="515" width="15.5703125" style="14" customWidth="1"/>
    <col min="516" max="517" width="19" style="14" customWidth="1"/>
    <col min="518" max="526" width="14.42578125" style="14" customWidth="1"/>
    <col min="527" max="766" width="12.42578125" style="14"/>
    <col min="767" max="767" width="12.140625" style="14" customWidth="1"/>
    <col min="768" max="768" width="16.28515625" style="14" bestFit="1" customWidth="1"/>
    <col min="769" max="769" width="80.85546875" style="14" customWidth="1"/>
    <col min="770" max="770" width="12.140625" style="14" customWidth="1"/>
    <col min="771" max="771" width="15.5703125" style="14" customWidth="1"/>
    <col min="772" max="773" width="19" style="14" customWidth="1"/>
    <col min="774" max="782" width="14.42578125" style="14" customWidth="1"/>
    <col min="783" max="1022" width="12.42578125" style="14"/>
    <col min="1023" max="1023" width="12.140625" style="14" customWidth="1"/>
    <col min="1024" max="1024" width="16.28515625" style="14" bestFit="1" customWidth="1"/>
    <col min="1025" max="1025" width="80.85546875" style="14" customWidth="1"/>
    <col min="1026" max="1026" width="12.140625" style="14" customWidth="1"/>
    <col min="1027" max="1027" width="15.5703125" style="14" customWidth="1"/>
    <col min="1028" max="1029" width="19" style="14" customWidth="1"/>
    <col min="1030" max="1038" width="14.42578125" style="14" customWidth="1"/>
    <col min="1039" max="1278" width="12.42578125" style="14"/>
    <col min="1279" max="1279" width="12.140625" style="14" customWidth="1"/>
    <col min="1280" max="1280" width="16.28515625" style="14" bestFit="1" customWidth="1"/>
    <col min="1281" max="1281" width="80.85546875" style="14" customWidth="1"/>
    <col min="1282" max="1282" width="12.140625" style="14" customWidth="1"/>
    <col min="1283" max="1283" width="15.5703125" style="14" customWidth="1"/>
    <col min="1284" max="1285" width="19" style="14" customWidth="1"/>
    <col min="1286" max="1294" width="14.42578125" style="14" customWidth="1"/>
    <col min="1295" max="1534" width="12.42578125" style="14"/>
    <col min="1535" max="1535" width="12.140625" style="14" customWidth="1"/>
    <col min="1536" max="1536" width="16.28515625" style="14" bestFit="1" customWidth="1"/>
    <col min="1537" max="1537" width="80.85546875" style="14" customWidth="1"/>
    <col min="1538" max="1538" width="12.140625" style="14" customWidth="1"/>
    <col min="1539" max="1539" width="15.5703125" style="14" customWidth="1"/>
    <col min="1540" max="1541" width="19" style="14" customWidth="1"/>
    <col min="1542" max="1550" width="14.42578125" style="14" customWidth="1"/>
    <col min="1551" max="1790" width="12.42578125" style="14"/>
    <col min="1791" max="1791" width="12.140625" style="14" customWidth="1"/>
    <col min="1792" max="1792" width="16.28515625" style="14" bestFit="1" customWidth="1"/>
    <col min="1793" max="1793" width="80.85546875" style="14" customWidth="1"/>
    <col min="1794" max="1794" width="12.140625" style="14" customWidth="1"/>
    <col min="1795" max="1795" width="15.5703125" style="14" customWidth="1"/>
    <col min="1796" max="1797" width="19" style="14" customWidth="1"/>
    <col min="1798" max="1806" width="14.42578125" style="14" customWidth="1"/>
    <col min="1807" max="2046" width="12.42578125" style="14"/>
    <col min="2047" max="2047" width="12.140625" style="14" customWidth="1"/>
    <col min="2048" max="2048" width="16.28515625" style="14" bestFit="1" customWidth="1"/>
    <col min="2049" max="2049" width="80.85546875" style="14" customWidth="1"/>
    <col min="2050" max="2050" width="12.140625" style="14" customWidth="1"/>
    <col min="2051" max="2051" width="15.5703125" style="14" customWidth="1"/>
    <col min="2052" max="2053" width="19" style="14" customWidth="1"/>
    <col min="2054" max="2062" width="14.42578125" style="14" customWidth="1"/>
    <col min="2063" max="2302" width="12.42578125" style="14"/>
    <col min="2303" max="2303" width="12.140625" style="14" customWidth="1"/>
    <col min="2304" max="2304" width="16.28515625" style="14" bestFit="1" customWidth="1"/>
    <col min="2305" max="2305" width="80.85546875" style="14" customWidth="1"/>
    <col min="2306" max="2306" width="12.140625" style="14" customWidth="1"/>
    <col min="2307" max="2307" width="15.5703125" style="14" customWidth="1"/>
    <col min="2308" max="2309" width="19" style="14" customWidth="1"/>
    <col min="2310" max="2318" width="14.42578125" style="14" customWidth="1"/>
    <col min="2319" max="2558" width="12.42578125" style="14"/>
    <col min="2559" max="2559" width="12.140625" style="14" customWidth="1"/>
    <col min="2560" max="2560" width="16.28515625" style="14" bestFit="1" customWidth="1"/>
    <col min="2561" max="2561" width="80.85546875" style="14" customWidth="1"/>
    <col min="2562" max="2562" width="12.140625" style="14" customWidth="1"/>
    <col min="2563" max="2563" width="15.5703125" style="14" customWidth="1"/>
    <col min="2564" max="2565" width="19" style="14" customWidth="1"/>
    <col min="2566" max="2574" width="14.42578125" style="14" customWidth="1"/>
    <col min="2575" max="2814" width="12.42578125" style="14"/>
    <col min="2815" max="2815" width="12.140625" style="14" customWidth="1"/>
    <col min="2816" max="2816" width="16.28515625" style="14" bestFit="1" customWidth="1"/>
    <col min="2817" max="2817" width="80.85546875" style="14" customWidth="1"/>
    <col min="2818" max="2818" width="12.140625" style="14" customWidth="1"/>
    <col min="2819" max="2819" width="15.5703125" style="14" customWidth="1"/>
    <col min="2820" max="2821" width="19" style="14" customWidth="1"/>
    <col min="2822" max="2830" width="14.42578125" style="14" customWidth="1"/>
    <col min="2831" max="3070" width="12.42578125" style="14"/>
    <col min="3071" max="3071" width="12.140625" style="14" customWidth="1"/>
    <col min="3072" max="3072" width="16.28515625" style="14" bestFit="1" customWidth="1"/>
    <col min="3073" max="3073" width="80.85546875" style="14" customWidth="1"/>
    <col min="3074" max="3074" width="12.140625" style="14" customWidth="1"/>
    <col min="3075" max="3075" width="15.5703125" style="14" customWidth="1"/>
    <col min="3076" max="3077" width="19" style="14" customWidth="1"/>
    <col min="3078" max="3086" width="14.42578125" style="14" customWidth="1"/>
    <col min="3087" max="3326" width="12.42578125" style="14"/>
    <col min="3327" max="3327" width="12.140625" style="14" customWidth="1"/>
    <col min="3328" max="3328" width="16.28515625" style="14" bestFit="1" customWidth="1"/>
    <col min="3329" max="3329" width="80.85546875" style="14" customWidth="1"/>
    <col min="3330" max="3330" width="12.140625" style="14" customWidth="1"/>
    <col min="3331" max="3331" width="15.5703125" style="14" customWidth="1"/>
    <col min="3332" max="3333" width="19" style="14" customWidth="1"/>
    <col min="3334" max="3342" width="14.42578125" style="14" customWidth="1"/>
    <col min="3343" max="3582" width="12.42578125" style="14"/>
    <col min="3583" max="3583" width="12.140625" style="14" customWidth="1"/>
    <col min="3584" max="3584" width="16.28515625" style="14" bestFit="1" customWidth="1"/>
    <col min="3585" max="3585" width="80.85546875" style="14" customWidth="1"/>
    <col min="3586" max="3586" width="12.140625" style="14" customWidth="1"/>
    <col min="3587" max="3587" width="15.5703125" style="14" customWidth="1"/>
    <col min="3588" max="3589" width="19" style="14" customWidth="1"/>
    <col min="3590" max="3598" width="14.42578125" style="14" customWidth="1"/>
    <col min="3599" max="3838" width="12.42578125" style="14"/>
    <col min="3839" max="3839" width="12.140625" style="14" customWidth="1"/>
    <col min="3840" max="3840" width="16.28515625" style="14" bestFit="1" customWidth="1"/>
    <col min="3841" max="3841" width="80.85546875" style="14" customWidth="1"/>
    <col min="3842" max="3842" width="12.140625" style="14" customWidth="1"/>
    <col min="3843" max="3843" width="15.5703125" style="14" customWidth="1"/>
    <col min="3844" max="3845" width="19" style="14" customWidth="1"/>
    <col min="3846" max="3854" width="14.42578125" style="14" customWidth="1"/>
    <col min="3855" max="4094" width="12.42578125" style="14"/>
    <col min="4095" max="4095" width="12.140625" style="14" customWidth="1"/>
    <col min="4096" max="4096" width="16.28515625" style="14" bestFit="1" customWidth="1"/>
    <col min="4097" max="4097" width="80.85546875" style="14" customWidth="1"/>
    <col min="4098" max="4098" width="12.140625" style="14" customWidth="1"/>
    <col min="4099" max="4099" width="15.5703125" style="14" customWidth="1"/>
    <col min="4100" max="4101" width="19" style="14" customWidth="1"/>
    <col min="4102" max="4110" width="14.42578125" style="14" customWidth="1"/>
    <col min="4111" max="4350" width="12.42578125" style="14"/>
    <col min="4351" max="4351" width="12.140625" style="14" customWidth="1"/>
    <col min="4352" max="4352" width="16.28515625" style="14" bestFit="1" customWidth="1"/>
    <col min="4353" max="4353" width="80.85546875" style="14" customWidth="1"/>
    <col min="4354" max="4354" width="12.140625" style="14" customWidth="1"/>
    <col min="4355" max="4355" width="15.5703125" style="14" customWidth="1"/>
    <col min="4356" max="4357" width="19" style="14" customWidth="1"/>
    <col min="4358" max="4366" width="14.42578125" style="14" customWidth="1"/>
    <col min="4367" max="4606" width="12.42578125" style="14"/>
    <col min="4607" max="4607" width="12.140625" style="14" customWidth="1"/>
    <col min="4608" max="4608" width="16.28515625" style="14" bestFit="1" customWidth="1"/>
    <col min="4609" max="4609" width="80.85546875" style="14" customWidth="1"/>
    <col min="4610" max="4610" width="12.140625" style="14" customWidth="1"/>
    <col min="4611" max="4611" width="15.5703125" style="14" customWidth="1"/>
    <col min="4612" max="4613" width="19" style="14" customWidth="1"/>
    <col min="4614" max="4622" width="14.42578125" style="14" customWidth="1"/>
    <col min="4623" max="4862" width="12.42578125" style="14"/>
    <col min="4863" max="4863" width="12.140625" style="14" customWidth="1"/>
    <col min="4864" max="4864" width="16.28515625" style="14" bestFit="1" customWidth="1"/>
    <col min="4865" max="4865" width="80.85546875" style="14" customWidth="1"/>
    <col min="4866" max="4866" width="12.140625" style="14" customWidth="1"/>
    <col min="4867" max="4867" width="15.5703125" style="14" customWidth="1"/>
    <col min="4868" max="4869" width="19" style="14" customWidth="1"/>
    <col min="4870" max="4878" width="14.42578125" style="14" customWidth="1"/>
    <col min="4879" max="5118" width="12.42578125" style="14"/>
    <col min="5119" max="5119" width="12.140625" style="14" customWidth="1"/>
    <col min="5120" max="5120" width="16.28515625" style="14" bestFit="1" customWidth="1"/>
    <col min="5121" max="5121" width="80.85546875" style="14" customWidth="1"/>
    <col min="5122" max="5122" width="12.140625" style="14" customWidth="1"/>
    <col min="5123" max="5123" width="15.5703125" style="14" customWidth="1"/>
    <col min="5124" max="5125" width="19" style="14" customWidth="1"/>
    <col min="5126" max="5134" width="14.42578125" style="14" customWidth="1"/>
    <col min="5135" max="5374" width="12.42578125" style="14"/>
    <col min="5375" max="5375" width="12.140625" style="14" customWidth="1"/>
    <col min="5376" max="5376" width="16.28515625" style="14" bestFit="1" customWidth="1"/>
    <col min="5377" max="5377" width="80.85546875" style="14" customWidth="1"/>
    <col min="5378" max="5378" width="12.140625" style="14" customWidth="1"/>
    <col min="5379" max="5379" width="15.5703125" style="14" customWidth="1"/>
    <col min="5380" max="5381" width="19" style="14" customWidth="1"/>
    <col min="5382" max="5390" width="14.42578125" style="14" customWidth="1"/>
    <col min="5391" max="5630" width="12.42578125" style="14"/>
    <col min="5631" max="5631" width="12.140625" style="14" customWidth="1"/>
    <col min="5632" max="5632" width="16.28515625" style="14" bestFit="1" customWidth="1"/>
    <col min="5633" max="5633" width="80.85546875" style="14" customWidth="1"/>
    <col min="5634" max="5634" width="12.140625" style="14" customWidth="1"/>
    <col min="5635" max="5635" width="15.5703125" style="14" customWidth="1"/>
    <col min="5636" max="5637" width="19" style="14" customWidth="1"/>
    <col min="5638" max="5646" width="14.42578125" style="14" customWidth="1"/>
    <col min="5647" max="5886" width="12.42578125" style="14"/>
    <col min="5887" max="5887" width="12.140625" style="14" customWidth="1"/>
    <col min="5888" max="5888" width="16.28515625" style="14" bestFit="1" customWidth="1"/>
    <col min="5889" max="5889" width="80.85546875" style="14" customWidth="1"/>
    <col min="5890" max="5890" width="12.140625" style="14" customWidth="1"/>
    <col min="5891" max="5891" width="15.5703125" style="14" customWidth="1"/>
    <col min="5892" max="5893" width="19" style="14" customWidth="1"/>
    <col min="5894" max="5902" width="14.42578125" style="14" customWidth="1"/>
    <col min="5903" max="6142" width="12.42578125" style="14"/>
    <col min="6143" max="6143" width="12.140625" style="14" customWidth="1"/>
    <col min="6144" max="6144" width="16.28515625" style="14" bestFit="1" customWidth="1"/>
    <col min="6145" max="6145" width="80.85546875" style="14" customWidth="1"/>
    <col min="6146" max="6146" width="12.140625" style="14" customWidth="1"/>
    <col min="6147" max="6147" width="15.5703125" style="14" customWidth="1"/>
    <col min="6148" max="6149" width="19" style="14" customWidth="1"/>
    <col min="6150" max="6158" width="14.42578125" style="14" customWidth="1"/>
    <col min="6159" max="6398" width="12.42578125" style="14"/>
    <col min="6399" max="6399" width="12.140625" style="14" customWidth="1"/>
    <col min="6400" max="6400" width="16.28515625" style="14" bestFit="1" customWidth="1"/>
    <col min="6401" max="6401" width="80.85546875" style="14" customWidth="1"/>
    <col min="6402" max="6402" width="12.140625" style="14" customWidth="1"/>
    <col min="6403" max="6403" width="15.5703125" style="14" customWidth="1"/>
    <col min="6404" max="6405" width="19" style="14" customWidth="1"/>
    <col min="6406" max="6414" width="14.42578125" style="14" customWidth="1"/>
    <col min="6415" max="6654" width="12.42578125" style="14"/>
    <col min="6655" max="6655" width="12.140625" style="14" customWidth="1"/>
    <col min="6656" max="6656" width="16.28515625" style="14" bestFit="1" customWidth="1"/>
    <col min="6657" max="6657" width="80.85546875" style="14" customWidth="1"/>
    <col min="6658" max="6658" width="12.140625" style="14" customWidth="1"/>
    <col min="6659" max="6659" width="15.5703125" style="14" customWidth="1"/>
    <col min="6660" max="6661" width="19" style="14" customWidth="1"/>
    <col min="6662" max="6670" width="14.42578125" style="14" customWidth="1"/>
    <col min="6671" max="6910" width="12.42578125" style="14"/>
    <col min="6911" max="6911" width="12.140625" style="14" customWidth="1"/>
    <col min="6912" max="6912" width="16.28515625" style="14" bestFit="1" customWidth="1"/>
    <col min="6913" max="6913" width="80.85546875" style="14" customWidth="1"/>
    <col min="6914" max="6914" width="12.140625" style="14" customWidth="1"/>
    <col min="6915" max="6915" width="15.5703125" style="14" customWidth="1"/>
    <col min="6916" max="6917" width="19" style="14" customWidth="1"/>
    <col min="6918" max="6926" width="14.42578125" style="14" customWidth="1"/>
    <col min="6927" max="7166" width="12.42578125" style="14"/>
    <col min="7167" max="7167" width="12.140625" style="14" customWidth="1"/>
    <col min="7168" max="7168" width="16.28515625" style="14" bestFit="1" customWidth="1"/>
    <col min="7169" max="7169" width="80.85546875" style="14" customWidth="1"/>
    <col min="7170" max="7170" width="12.140625" style="14" customWidth="1"/>
    <col min="7171" max="7171" width="15.5703125" style="14" customWidth="1"/>
    <col min="7172" max="7173" width="19" style="14" customWidth="1"/>
    <col min="7174" max="7182" width="14.42578125" style="14" customWidth="1"/>
    <col min="7183" max="7422" width="12.42578125" style="14"/>
    <col min="7423" max="7423" width="12.140625" style="14" customWidth="1"/>
    <col min="7424" max="7424" width="16.28515625" style="14" bestFit="1" customWidth="1"/>
    <col min="7425" max="7425" width="80.85546875" style="14" customWidth="1"/>
    <col min="7426" max="7426" width="12.140625" style="14" customWidth="1"/>
    <col min="7427" max="7427" width="15.5703125" style="14" customWidth="1"/>
    <col min="7428" max="7429" width="19" style="14" customWidth="1"/>
    <col min="7430" max="7438" width="14.42578125" style="14" customWidth="1"/>
    <col min="7439" max="7678" width="12.42578125" style="14"/>
    <col min="7679" max="7679" width="12.140625" style="14" customWidth="1"/>
    <col min="7680" max="7680" width="16.28515625" style="14" bestFit="1" customWidth="1"/>
    <col min="7681" max="7681" width="80.85546875" style="14" customWidth="1"/>
    <col min="7682" max="7682" width="12.140625" style="14" customWidth="1"/>
    <col min="7683" max="7683" width="15.5703125" style="14" customWidth="1"/>
    <col min="7684" max="7685" width="19" style="14" customWidth="1"/>
    <col min="7686" max="7694" width="14.42578125" style="14" customWidth="1"/>
    <col min="7695" max="7934" width="12.42578125" style="14"/>
    <col min="7935" max="7935" width="12.140625" style="14" customWidth="1"/>
    <col min="7936" max="7936" width="16.28515625" style="14" bestFit="1" customWidth="1"/>
    <col min="7937" max="7937" width="80.85546875" style="14" customWidth="1"/>
    <col min="7938" max="7938" width="12.140625" style="14" customWidth="1"/>
    <col min="7939" max="7939" width="15.5703125" style="14" customWidth="1"/>
    <col min="7940" max="7941" width="19" style="14" customWidth="1"/>
    <col min="7942" max="7950" width="14.42578125" style="14" customWidth="1"/>
    <col min="7951" max="8190" width="12.42578125" style="14"/>
    <col min="8191" max="8191" width="12.140625" style="14" customWidth="1"/>
    <col min="8192" max="8192" width="16.28515625" style="14" bestFit="1" customWidth="1"/>
    <col min="8193" max="8193" width="80.85546875" style="14" customWidth="1"/>
    <col min="8194" max="8194" width="12.140625" style="14" customWidth="1"/>
    <col min="8195" max="8195" width="15.5703125" style="14" customWidth="1"/>
    <col min="8196" max="8197" width="19" style="14" customWidth="1"/>
    <col min="8198" max="8206" width="14.42578125" style="14" customWidth="1"/>
    <col min="8207" max="8446" width="12.42578125" style="14"/>
    <col min="8447" max="8447" width="12.140625" style="14" customWidth="1"/>
    <col min="8448" max="8448" width="16.28515625" style="14" bestFit="1" customWidth="1"/>
    <col min="8449" max="8449" width="80.85546875" style="14" customWidth="1"/>
    <col min="8450" max="8450" width="12.140625" style="14" customWidth="1"/>
    <col min="8451" max="8451" width="15.5703125" style="14" customWidth="1"/>
    <col min="8452" max="8453" width="19" style="14" customWidth="1"/>
    <col min="8454" max="8462" width="14.42578125" style="14" customWidth="1"/>
    <col min="8463" max="8702" width="12.42578125" style="14"/>
    <col min="8703" max="8703" width="12.140625" style="14" customWidth="1"/>
    <col min="8704" max="8704" width="16.28515625" style="14" bestFit="1" customWidth="1"/>
    <col min="8705" max="8705" width="80.85546875" style="14" customWidth="1"/>
    <col min="8706" max="8706" width="12.140625" style="14" customWidth="1"/>
    <col min="8707" max="8707" width="15.5703125" style="14" customWidth="1"/>
    <col min="8708" max="8709" width="19" style="14" customWidth="1"/>
    <col min="8710" max="8718" width="14.42578125" style="14" customWidth="1"/>
    <col min="8719" max="8958" width="12.42578125" style="14"/>
    <col min="8959" max="8959" width="12.140625" style="14" customWidth="1"/>
    <col min="8960" max="8960" width="16.28515625" style="14" bestFit="1" customWidth="1"/>
    <col min="8961" max="8961" width="80.85546875" style="14" customWidth="1"/>
    <col min="8962" max="8962" width="12.140625" style="14" customWidth="1"/>
    <col min="8963" max="8963" width="15.5703125" style="14" customWidth="1"/>
    <col min="8964" max="8965" width="19" style="14" customWidth="1"/>
    <col min="8966" max="8974" width="14.42578125" style="14" customWidth="1"/>
    <col min="8975" max="9214" width="12.42578125" style="14"/>
    <col min="9215" max="9215" width="12.140625" style="14" customWidth="1"/>
    <col min="9216" max="9216" width="16.28515625" style="14" bestFit="1" customWidth="1"/>
    <col min="9217" max="9217" width="80.85546875" style="14" customWidth="1"/>
    <col min="9218" max="9218" width="12.140625" style="14" customWidth="1"/>
    <col min="9219" max="9219" width="15.5703125" style="14" customWidth="1"/>
    <col min="9220" max="9221" width="19" style="14" customWidth="1"/>
    <col min="9222" max="9230" width="14.42578125" style="14" customWidth="1"/>
    <col min="9231" max="9470" width="12.42578125" style="14"/>
    <col min="9471" max="9471" width="12.140625" style="14" customWidth="1"/>
    <col min="9472" max="9472" width="16.28515625" style="14" bestFit="1" customWidth="1"/>
    <col min="9473" max="9473" width="80.85546875" style="14" customWidth="1"/>
    <col min="9474" max="9474" width="12.140625" style="14" customWidth="1"/>
    <col min="9475" max="9475" width="15.5703125" style="14" customWidth="1"/>
    <col min="9476" max="9477" width="19" style="14" customWidth="1"/>
    <col min="9478" max="9486" width="14.42578125" style="14" customWidth="1"/>
    <col min="9487" max="9726" width="12.42578125" style="14"/>
    <col min="9727" max="9727" width="12.140625" style="14" customWidth="1"/>
    <col min="9728" max="9728" width="16.28515625" style="14" bestFit="1" customWidth="1"/>
    <col min="9729" max="9729" width="80.85546875" style="14" customWidth="1"/>
    <col min="9730" max="9730" width="12.140625" style="14" customWidth="1"/>
    <col min="9731" max="9731" width="15.5703125" style="14" customWidth="1"/>
    <col min="9732" max="9733" width="19" style="14" customWidth="1"/>
    <col min="9734" max="9742" width="14.42578125" style="14" customWidth="1"/>
    <col min="9743" max="9982" width="12.42578125" style="14"/>
    <col min="9983" max="9983" width="12.140625" style="14" customWidth="1"/>
    <col min="9984" max="9984" width="16.28515625" style="14" bestFit="1" customWidth="1"/>
    <col min="9985" max="9985" width="80.85546875" style="14" customWidth="1"/>
    <col min="9986" max="9986" width="12.140625" style="14" customWidth="1"/>
    <col min="9987" max="9987" width="15.5703125" style="14" customWidth="1"/>
    <col min="9988" max="9989" width="19" style="14" customWidth="1"/>
    <col min="9990" max="9998" width="14.42578125" style="14" customWidth="1"/>
    <col min="9999" max="10238" width="12.42578125" style="14"/>
    <col min="10239" max="10239" width="12.140625" style="14" customWidth="1"/>
    <col min="10240" max="10240" width="16.28515625" style="14" bestFit="1" customWidth="1"/>
    <col min="10241" max="10241" width="80.85546875" style="14" customWidth="1"/>
    <col min="10242" max="10242" width="12.140625" style="14" customWidth="1"/>
    <col min="10243" max="10243" width="15.5703125" style="14" customWidth="1"/>
    <col min="10244" max="10245" width="19" style="14" customWidth="1"/>
    <col min="10246" max="10254" width="14.42578125" style="14" customWidth="1"/>
    <col min="10255" max="10494" width="12.42578125" style="14"/>
    <col min="10495" max="10495" width="12.140625" style="14" customWidth="1"/>
    <col min="10496" max="10496" width="16.28515625" style="14" bestFit="1" customWidth="1"/>
    <col min="10497" max="10497" width="80.85546875" style="14" customWidth="1"/>
    <col min="10498" max="10498" width="12.140625" style="14" customWidth="1"/>
    <col min="10499" max="10499" width="15.5703125" style="14" customWidth="1"/>
    <col min="10500" max="10501" width="19" style="14" customWidth="1"/>
    <col min="10502" max="10510" width="14.42578125" style="14" customWidth="1"/>
    <col min="10511" max="10750" width="12.42578125" style="14"/>
    <col min="10751" max="10751" width="12.140625" style="14" customWidth="1"/>
    <col min="10752" max="10752" width="16.28515625" style="14" bestFit="1" customWidth="1"/>
    <col min="10753" max="10753" width="80.85546875" style="14" customWidth="1"/>
    <col min="10754" max="10754" width="12.140625" style="14" customWidth="1"/>
    <col min="10755" max="10755" width="15.5703125" style="14" customWidth="1"/>
    <col min="10756" max="10757" width="19" style="14" customWidth="1"/>
    <col min="10758" max="10766" width="14.42578125" style="14" customWidth="1"/>
    <col min="10767" max="11006" width="12.42578125" style="14"/>
    <col min="11007" max="11007" width="12.140625" style="14" customWidth="1"/>
    <col min="11008" max="11008" width="16.28515625" style="14" bestFit="1" customWidth="1"/>
    <col min="11009" max="11009" width="80.85546875" style="14" customWidth="1"/>
    <col min="11010" max="11010" width="12.140625" style="14" customWidth="1"/>
    <col min="11011" max="11011" width="15.5703125" style="14" customWidth="1"/>
    <col min="11012" max="11013" width="19" style="14" customWidth="1"/>
    <col min="11014" max="11022" width="14.42578125" style="14" customWidth="1"/>
    <col min="11023" max="11262" width="12.42578125" style="14"/>
    <col min="11263" max="11263" width="12.140625" style="14" customWidth="1"/>
    <col min="11264" max="11264" width="16.28515625" style="14" bestFit="1" customWidth="1"/>
    <col min="11265" max="11265" width="80.85546875" style="14" customWidth="1"/>
    <col min="11266" max="11266" width="12.140625" style="14" customWidth="1"/>
    <col min="11267" max="11267" width="15.5703125" style="14" customWidth="1"/>
    <col min="11268" max="11269" width="19" style="14" customWidth="1"/>
    <col min="11270" max="11278" width="14.42578125" style="14" customWidth="1"/>
    <col min="11279" max="11518" width="12.42578125" style="14"/>
    <col min="11519" max="11519" width="12.140625" style="14" customWidth="1"/>
    <col min="11520" max="11520" width="16.28515625" style="14" bestFit="1" customWidth="1"/>
    <col min="11521" max="11521" width="80.85546875" style="14" customWidth="1"/>
    <col min="11522" max="11522" width="12.140625" style="14" customWidth="1"/>
    <col min="11523" max="11523" width="15.5703125" style="14" customWidth="1"/>
    <col min="11524" max="11525" width="19" style="14" customWidth="1"/>
    <col min="11526" max="11534" width="14.42578125" style="14" customWidth="1"/>
    <col min="11535" max="11774" width="12.42578125" style="14"/>
    <col min="11775" max="11775" width="12.140625" style="14" customWidth="1"/>
    <col min="11776" max="11776" width="16.28515625" style="14" bestFit="1" customWidth="1"/>
    <col min="11777" max="11777" width="80.85546875" style="14" customWidth="1"/>
    <col min="11778" max="11778" width="12.140625" style="14" customWidth="1"/>
    <col min="11779" max="11779" width="15.5703125" style="14" customWidth="1"/>
    <col min="11780" max="11781" width="19" style="14" customWidth="1"/>
    <col min="11782" max="11790" width="14.42578125" style="14" customWidth="1"/>
    <col min="11791" max="12030" width="12.42578125" style="14"/>
    <col min="12031" max="12031" width="12.140625" style="14" customWidth="1"/>
    <col min="12032" max="12032" width="16.28515625" style="14" bestFit="1" customWidth="1"/>
    <col min="12033" max="12033" width="80.85546875" style="14" customWidth="1"/>
    <col min="12034" max="12034" width="12.140625" style="14" customWidth="1"/>
    <col min="12035" max="12035" width="15.5703125" style="14" customWidth="1"/>
    <col min="12036" max="12037" width="19" style="14" customWidth="1"/>
    <col min="12038" max="12046" width="14.42578125" style="14" customWidth="1"/>
    <col min="12047" max="12286" width="12.42578125" style="14"/>
    <col min="12287" max="12287" width="12.140625" style="14" customWidth="1"/>
    <col min="12288" max="12288" width="16.28515625" style="14" bestFit="1" customWidth="1"/>
    <col min="12289" max="12289" width="80.85546875" style="14" customWidth="1"/>
    <col min="12290" max="12290" width="12.140625" style="14" customWidth="1"/>
    <col min="12291" max="12291" width="15.5703125" style="14" customWidth="1"/>
    <col min="12292" max="12293" width="19" style="14" customWidth="1"/>
    <col min="12294" max="12302" width="14.42578125" style="14" customWidth="1"/>
    <col min="12303" max="12542" width="12.42578125" style="14"/>
    <col min="12543" max="12543" width="12.140625" style="14" customWidth="1"/>
    <col min="12544" max="12544" width="16.28515625" style="14" bestFit="1" customWidth="1"/>
    <col min="12545" max="12545" width="80.85546875" style="14" customWidth="1"/>
    <col min="12546" max="12546" width="12.140625" style="14" customWidth="1"/>
    <col min="12547" max="12547" width="15.5703125" style="14" customWidth="1"/>
    <col min="12548" max="12549" width="19" style="14" customWidth="1"/>
    <col min="12550" max="12558" width="14.42578125" style="14" customWidth="1"/>
    <col min="12559" max="12798" width="12.42578125" style="14"/>
    <col min="12799" max="12799" width="12.140625" style="14" customWidth="1"/>
    <col min="12800" max="12800" width="16.28515625" style="14" bestFit="1" customWidth="1"/>
    <col min="12801" max="12801" width="80.85546875" style="14" customWidth="1"/>
    <col min="12802" max="12802" width="12.140625" style="14" customWidth="1"/>
    <col min="12803" max="12803" width="15.5703125" style="14" customWidth="1"/>
    <col min="12804" max="12805" width="19" style="14" customWidth="1"/>
    <col min="12806" max="12814" width="14.42578125" style="14" customWidth="1"/>
    <col min="12815" max="13054" width="12.42578125" style="14"/>
    <col min="13055" max="13055" width="12.140625" style="14" customWidth="1"/>
    <col min="13056" max="13056" width="16.28515625" style="14" bestFit="1" customWidth="1"/>
    <col min="13057" max="13057" width="80.85546875" style="14" customWidth="1"/>
    <col min="13058" max="13058" width="12.140625" style="14" customWidth="1"/>
    <col min="13059" max="13059" width="15.5703125" style="14" customWidth="1"/>
    <col min="13060" max="13061" width="19" style="14" customWidth="1"/>
    <col min="13062" max="13070" width="14.42578125" style="14" customWidth="1"/>
    <col min="13071" max="13310" width="12.42578125" style="14"/>
    <col min="13311" max="13311" width="12.140625" style="14" customWidth="1"/>
    <col min="13312" max="13312" width="16.28515625" style="14" bestFit="1" customWidth="1"/>
    <col min="13313" max="13313" width="80.85546875" style="14" customWidth="1"/>
    <col min="13314" max="13314" width="12.140625" style="14" customWidth="1"/>
    <col min="13315" max="13315" width="15.5703125" style="14" customWidth="1"/>
    <col min="13316" max="13317" width="19" style="14" customWidth="1"/>
    <col min="13318" max="13326" width="14.42578125" style="14" customWidth="1"/>
    <col min="13327" max="13566" width="12.42578125" style="14"/>
    <col min="13567" max="13567" width="12.140625" style="14" customWidth="1"/>
    <col min="13568" max="13568" width="16.28515625" style="14" bestFit="1" customWidth="1"/>
    <col min="13569" max="13569" width="80.85546875" style="14" customWidth="1"/>
    <col min="13570" max="13570" width="12.140625" style="14" customWidth="1"/>
    <col min="13571" max="13571" width="15.5703125" style="14" customWidth="1"/>
    <col min="13572" max="13573" width="19" style="14" customWidth="1"/>
    <col min="13574" max="13582" width="14.42578125" style="14" customWidth="1"/>
    <col min="13583" max="13822" width="12.42578125" style="14"/>
    <col min="13823" max="13823" width="12.140625" style="14" customWidth="1"/>
    <col min="13824" max="13824" width="16.28515625" style="14" bestFit="1" customWidth="1"/>
    <col min="13825" max="13825" width="80.85546875" style="14" customWidth="1"/>
    <col min="13826" max="13826" width="12.140625" style="14" customWidth="1"/>
    <col min="13827" max="13827" width="15.5703125" style="14" customWidth="1"/>
    <col min="13828" max="13829" width="19" style="14" customWidth="1"/>
    <col min="13830" max="13838" width="14.42578125" style="14" customWidth="1"/>
    <col min="13839" max="14078" width="12.42578125" style="14"/>
    <col min="14079" max="14079" width="12.140625" style="14" customWidth="1"/>
    <col min="14080" max="14080" width="16.28515625" style="14" bestFit="1" customWidth="1"/>
    <col min="14081" max="14081" width="80.85546875" style="14" customWidth="1"/>
    <col min="14082" max="14082" width="12.140625" style="14" customWidth="1"/>
    <col min="14083" max="14083" width="15.5703125" style="14" customWidth="1"/>
    <col min="14084" max="14085" width="19" style="14" customWidth="1"/>
    <col min="14086" max="14094" width="14.42578125" style="14" customWidth="1"/>
    <col min="14095" max="14334" width="12.42578125" style="14"/>
    <col min="14335" max="14335" width="12.140625" style="14" customWidth="1"/>
    <col min="14336" max="14336" width="16.28515625" style="14" bestFit="1" customWidth="1"/>
    <col min="14337" max="14337" width="80.85546875" style="14" customWidth="1"/>
    <col min="14338" max="14338" width="12.140625" style="14" customWidth="1"/>
    <col min="14339" max="14339" width="15.5703125" style="14" customWidth="1"/>
    <col min="14340" max="14341" width="19" style="14" customWidth="1"/>
    <col min="14342" max="14350" width="14.42578125" style="14" customWidth="1"/>
    <col min="14351" max="14590" width="12.42578125" style="14"/>
    <col min="14591" max="14591" width="12.140625" style="14" customWidth="1"/>
    <col min="14592" max="14592" width="16.28515625" style="14" bestFit="1" customWidth="1"/>
    <col min="14593" max="14593" width="80.85546875" style="14" customWidth="1"/>
    <col min="14594" max="14594" width="12.140625" style="14" customWidth="1"/>
    <col min="14595" max="14595" width="15.5703125" style="14" customWidth="1"/>
    <col min="14596" max="14597" width="19" style="14" customWidth="1"/>
    <col min="14598" max="14606" width="14.42578125" style="14" customWidth="1"/>
    <col min="14607" max="14846" width="12.42578125" style="14"/>
    <col min="14847" max="14847" width="12.140625" style="14" customWidth="1"/>
    <col min="14848" max="14848" width="16.28515625" style="14" bestFit="1" customWidth="1"/>
    <col min="14849" max="14849" width="80.85546875" style="14" customWidth="1"/>
    <col min="14850" max="14850" width="12.140625" style="14" customWidth="1"/>
    <col min="14851" max="14851" width="15.5703125" style="14" customWidth="1"/>
    <col min="14852" max="14853" width="19" style="14" customWidth="1"/>
    <col min="14854" max="14862" width="14.42578125" style="14" customWidth="1"/>
    <col min="14863" max="15102" width="12.42578125" style="14"/>
    <col min="15103" max="15103" width="12.140625" style="14" customWidth="1"/>
    <col min="15104" max="15104" width="16.28515625" style="14" bestFit="1" customWidth="1"/>
    <col min="15105" max="15105" width="80.85546875" style="14" customWidth="1"/>
    <col min="15106" max="15106" width="12.140625" style="14" customWidth="1"/>
    <col min="15107" max="15107" width="15.5703125" style="14" customWidth="1"/>
    <col min="15108" max="15109" width="19" style="14" customWidth="1"/>
    <col min="15110" max="15118" width="14.42578125" style="14" customWidth="1"/>
    <col min="15119" max="15358" width="12.42578125" style="14"/>
    <col min="15359" max="15359" width="12.140625" style="14" customWidth="1"/>
    <col min="15360" max="15360" width="16.28515625" style="14" bestFit="1" customWidth="1"/>
    <col min="15361" max="15361" width="80.85546875" style="14" customWidth="1"/>
    <col min="15362" max="15362" width="12.140625" style="14" customWidth="1"/>
    <col min="15363" max="15363" width="15.5703125" style="14" customWidth="1"/>
    <col min="15364" max="15365" width="19" style="14" customWidth="1"/>
    <col min="15366" max="15374" width="14.42578125" style="14" customWidth="1"/>
    <col min="15375" max="15614" width="12.42578125" style="14"/>
    <col min="15615" max="15615" width="12.140625" style="14" customWidth="1"/>
    <col min="15616" max="15616" width="16.28515625" style="14" bestFit="1" customWidth="1"/>
    <col min="15617" max="15617" width="80.85546875" style="14" customWidth="1"/>
    <col min="15618" max="15618" width="12.140625" style="14" customWidth="1"/>
    <col min="15619" max="15619" width="15.5703125" style="14" customWidth="1"/>
    <col min="15620" max="15621" width="19" style="14" customWidth="1"/>
    <col min="15622" max="15630" width="14.42578125" style="14" customWidth="1"/>
    <col min="15631" max="15870" width="12.42578125" style="14"/>
    <col min="15871" max="15871" width="12.140625" style="14" customWidth="1"/>
    <col min="15872" max="15872" width="16.28515625" style="14" bestFit="1" customWidth="1"/>
    <col min="15873" max="15873" width="80.85546875" style="14" customWidth="1"/>
    <col min="15874" max="15874" width="12.140625" style="14" customWidth="1"/>
    <col min="15875" max="15875" width="15.5703125" style="14" customWidth="1"/>
    <col min="15876" max="15877" width="19" style="14" customWidth="1"/>
    <col min="15878" max="15886" width="14.42578125" style="14" customWidth="1"/>
    <col min="15887" max="16126" width="12.42578125" style="14"/>
    <col min="16127" max="16127" width="12.140625" style="14" customWidth="1"/>
    <col min="16128" max="16128" width="16.28515625" style="14" bestFit="1" customWidth="1"/>
    <col min="16129" max="16129" width="80.85546875" style="14" customWidth="1"/>
    <col min="16130" max="16130" width="12.140625" style="14" customWidth="1"/>
    <col min="16131" max="16131" width="15.5703125" style="14" customWidth="1"/>
    <col min="16132" max="16133" width="19" style="14" customWidth="1"/>
    <col min="16134" max="16142" width="14.42578125" style="14" customWidth="1"/>
    <col min="16143" max="16384" width="12.42578125" style="14"/>
  </cols>
  <sheetData>
    <row r="1" spans="1:13" x14ac:dyDescent="0.25">
      <c r="A1" s="12"/>
      <c r="B1" s="12"/>
      <c r="C1" s="13"/>
      <c r="D1" s="13"/>
      <c r="E1" s="12"/>
    </row>
    <row r="2" spans="1:13" x14ac:dyDescent="0.25">
      <c r="A2" s="12"/>
      <c r="B2" s="12"/>
      <c r="C2" s="13"/>
      <c r="D2" s="13"/>
      <c r="E2" s="12"/>
    </row>
    <row r="3" spans="1:13" ht="20.25" x14ac:dyDescent="0.3">
      <c r="A3" s="15" t="s">
        <v>5</v>
      </c>
      <c r="B3" s="15"/>
      <c r="C3" s="15"/>
      <c r="D3" s="15"/>
      <c r="E3" s="15"/>
      <c r="J3" s="16"/>
      <c r="K3" s="17"/>
    </row>
    <row r="4" spans="1:13" ht="15" customHeight="1" x14ac:dyDescent="0.3">
      <c r="A4" s="12"/>
      <c r="B4" s="12"/>
      <c r="C4" s="12"/>
      <c r="D4" s="12"/>
      <c r="E4" s="12"/>
      <c r="G4" s="18"/>
      <c r="H4" s="18"/>
      <c r="I4" s="18"/>
      <c r="J4" s="18"/>
      <c r="K4" s="18"/>
      <c r="L4" s="18"/>
      <c r="M4" s="18"/>
    </row>
    <row r="5" spans="1:13" ht="15" customHeight="1" x14ac:dyDescent="0.3">
      <c r="A5" s="12"/>
      <c r="B5" s="12"/>
      <c r="C5" s="12"/>
      <c r="D5" s="12"/>
      <c r="E5" s="12"/>
      <c r="G5" s="18"/>
      <c r="H5" s="18"/>
      <c r="I5" s="18"/>
      <c r="J5" s="18"/>
      <c r="K5" s="18"/>
      <c r="L5" s="18"/>
      <c r="M5" s="18"/>
    </row>
    <row r="6" spans="1:13" ht="66" customHeight="1" x14ac:dyDescent="0.3">
      <c r="A6" s="19" t="s">
        <v>30</v>
      </c>
      <c r="B6" s="19"/>
      <c r="C6" s="19"/>
      <c r="D6" s="19"/>
      <c r="E6" s="19"/>
      <c r="G6" s="18"/>
      <c r="H6" s="18"/>
      <c r="I6" s="18"/>
      <c r="J6" s="18"/>
      <c r="K6" s="18"/>
      <c r="L6" s="18"/>
      <c r="M6" s="18"/>
    </row>
    <row r="7" spans="1:13" s="21" customFormat="1" ht="33.75" customHeight="1" x14ac:dyDescent="0.25">
      <c r="A7" s="74"/>
      <c r="B7" s="12"/>
      <c r="C7" s="13"/>
      <c r="D7" s="13"/>
      <c r="E7" s="12"/>
    </row>
    <row r="8" spans="1:13" s="21" customFormat="1" ht="17.25" customHeight="1" x14ac:dyDescent="0.25">
      <c r="A8" s="20" t="s">
        <v>31</v>
      </c>
      <c r="B8" s="12"/>
      <c r="C8" s="13"/>
      <c r="D8" s="13"/>
      <c r="E8" s="12"/>
    </row>
    <row r="9" spans="1:13" ht="11.25" customHeight="1" thickBot="1" x14ac:dyDescent="0.3">
      <c r="A9" s="22"/>
      <c r="B9" s="22"/>
      <c r="C9" s="22"/>
      <c r="D9" s="22"/>
      <c r="E9" s="22"/>
    </row>
    <row r="10" spans="1:13" s="27" customFormat="1" ht="48.75" thickTop="1" thickBot="1" x14ac:dyDescent="0.3">
      <c r="A10" s="23" t="s">
        <v>0</v>
      </c>
      <c r="B10" s="24" t="s">
        <v>1</v>
      </c>
      <c r="C10" s="25" t="s">
        <v>6</v>
      </c>
      <c r="D10" s="26" t="s">
        <v>2</v>
      </c>
      <c r="E10" s="4" t="s">
        <v>3</v>
      </c>
    </row>
    <row r="11" spans="1:13" ht="23.25" customHeight="1" thickTop="1" thickBot="1" x14ac:dyDescent="0.3">
      <c r="A11" s="28" t="s">
        <v>25</v>
      </c>
      <c r="B11" s="29"/>
      <c r="C11" s="29"/>
      <c r="D11" s="29"/>
      <c r="E11" s="30"/>
      <c r="F11" s="21"/>
    </row>
    <row r="12" spans="1:13" ht="23.25" customHeight="1" thickTop="1" x14ac:dyDescent="0.25">
      <c r="A12" s="31" t="s">
        <v>7</v>
      </c>
      <c r="B12" s="32" t="s">
        <v>17</v>
      </c>
      <c r="C12" s="33">
        <v>400</v>
      </c>
      <c r="D12" s="1"/>
      <c r="E12" s="5">
        <f>SUM(C12*D12)</f>
        <v>0</v>
      </c>
    </row>
    <row r="13" spans="1:13" s="21" customFormat="1" ht="23.25" customHeight="1" x14ac:dyDescent="0.25">
      <c r="A13" s="34" t="s">
        <v>8</v>
      </c>
      <c r="B13" s="35" t="s">
        <v>17</v>
      </c>
      <c r="C13" s="36">
        <v>400</v>
      </c>
      <c r="D13" s="2"/>
      <c r="E13" s="6">
        <f>SUM(C13*D13)</f>
        <v>0</v>
      </c>
    </row>
    <row r="14" spans="1:13" s="21" customFormat="1" ht="23.25" customHeight="1" x14ac:dyDescent="0.25">
      <c r="A14" s="34" t="s">
        <v>9</v>
      </c>
      <c r="B14" s="35" t="s">
        <v>17</v>
      </c>
      <c r="C14" s="36">
        <v>400</v>
      </c>
      <c r="D14" s="2"/>
      <c r="E14" s="6">
        <f t="shared" ref="E14:E18" si="0">SUM(C14*D14)</f>
        <v>0</v>
      </c>
    </row>
    <row r="15" spans="1:13" s="21" customFormat="1" ht="23.25" customHeight="1" x14ac:dyDescent="0.25">
      <c r="A15" s="34" t="s">
        <v>10</v>
      </c>
      <c r="B15" s="35" t="s">
        <v>17</v>
      </c>
      <c r="C15" s="36">
        <v>350</v>
      </c>
      <c r="D15" s="2"/>
      <c r="E15" s="6">
        <f t="shared" si="0"/>
        <v>0</v>
      </c>
    </row>
    <row r="16" spans="1:13" s="21" customFormat="1" ht="23.25" customHeight="1" x14ac:dyDescent="0.25">
      <c r="A16" s="34" t="s">
        <v>11</v>
      </c>
      <c r="B16" s="35" t="s">
        <v>17</v>
      </c>
      <c r="C16" s="36">
        <v>400</v>
      </c>
      <c r="D16" s="2"/>
      <c r="E16" s="6">
        <f t="shared" si="0"/>
        <v>0</v>
      </c>
    </row>
    <row r="17" spans="1:12" s="21" customFormat="1" ht="23.25" customHeight="1" x14ac:dyDescent="0.25">
      <c r="A17" s="37" t="s">
        <v>12</v>
      </c>
      <c r="B17" s="38" t="s">
        <v>17</v>
      </c>
      <c r="C17" s="39">
        <v>350</v>
      </c>
      <c r="D17" s="3"/>
      <c r="E17" s="8">
        <f t="shared" si="0"/>
        <v>0</v>
      </c>
    </row>
    <row r="18" spans="1:12" s="21" customFormat="1" ht="23.25" customHeight="1" x14ac:dyDescent="0.25">
      <c r="A18" s="40" t="s">
        <v>27</v>
      </c>
      <c r="B18" s="41" t="s">
        <v>17</v>
      </c>
      <c r="C18" s="42">
        <v>200</v>
      </c>
      <c r="D18" s="9"/>
      <c r="E18" s="8">
        <f t="shared" si="0"/>
        <v>0</v>
      </c>
      <c r="F18" s="43"/>
    </row>
    <row r="19" spans="1:12" s="27" customFormat="1" ht="16.5" thickBot="1" x14ac:dyDescent="0.3">
      <c r="A19" s="44" t="s">
        <v>21</v>
      </c>
      <c r="B19" s="45"/>
      <c r="C19" s="45"/>
      <c r="D19" s="46"/>
      <c r="E19" s="47">
        <f>SUM(E12:E18)</f>
        <v>0</v>
      </c>
    </row>
    <row r="20" spans="1:12" s="21" customFormat="1" ht="23.25" customHeight="1" thickTop="1" thickBot="1" x14ac:dyDescent="0.3">
      <c r="A20" s="28" t="s">
        <v>26</v>
      </c>
      <c r="B20" s="28"/>
      <c r="C20" s="48"/>
      <c r="D20" s="29"/>
      <c r="E20" s="30"/>
    </row>
    <row r="21" spans="1:12" s="21" customFormat="1" ht="30" customHeight="1" thickTop="1" x14ac:dyDescent="0.25">
      <c r="A21" s="31" t="s">
        <v>14</v>
      </c>
      <c r="B21" s="32" t="s">
        <v>18</v>
      </c>
      <c r="C21" s="33">
        <v>1000</v>
      </c>
      <c r="D21" s="1"/>
      <c r="E21" s="5">
        <f>SUM(C21*D21)</f>
        <v>0</v>
      </c>
      <c r="F21" s="43"/>
      <c r="H21" s="49"/>
      <c r="I21" s="50"/>
    </row>
    <row r="22" spans="1:12" s="21" customFormat="1" ht="30" customHeight="1" x14ac:dyDescent="0.25">
      <c r="A22" s="34" t="s">
        <v>15</v>
      </c>
      <c r="B22" s="35" t="s">
        <v>18</v>
      </c>
      <c r="C22" s="36">
        <v>500</v>
      </c>
      <c r="D22" s="2"/>
      <c r="E22" s="6">
        <f>SUM(C22*D22)</f>
        <v>0</v>
      </c>
      <c r="H22" s="49"/>
      <c r="I22" s="50"/>
      <c r="J22" s="14"/>
    </row>
    <row r="23" spans="1:12" s="21" customFormat="1" ht="30" customHeight="1" x14ac:dyDescent="0.25">
      <c r="A23" s="34" t="s">
        <v>29</v>
      </c>
      <c r="B23" s="35" t="s">
        <v>19</v>
      </c>
      <c r="C23" s="36">
        <v>50</v>
      </c>
      <c r="D23" s="2"/>
      <c r="E23" s="6">
        <f t="shared" ref="E23:E24" si="1">SUM(C23*D23)</f>
        <v>0</v>
      </c>
      <c r="G23" s="14"/>
      <c r="K23" s="14"/>
    </row>
    <row r="24" spans="1:12" s="21" customFormat="1" ht="30" customHeight="1" x14ac:dyDescent="0.25">
      <c r="A24" s="37" t="s">
        <v>16</v>
      </c>
      <c r="B24" s="38" t="s">
        <v>20</v>
      </c>
      <c r="C24" s="39">
        <v>1000</v>
      </c>
      <c r="D24" s="3"/>
      <c r="E24" s="6">
        <f t="shared" si="1"/>
        <v>0</v>
      </c>
      <c r="G24" s="14"/>
      <c r="H24" s="51"/>
      <c r="K24" s="14"/>
    </row>
    <row r="25" spans="1:12" s="27" customFormat="1" ht="16.5" thickBot="1" x14ac:dyDescent="0.3">
      <c r="A25" s="44" t="s">
        <v>22</v>
      </c>
      <c r="B25" s="52"/>
      <c r="C25" s="52"/>
      <c r="D25" s="53"/>
      <c r="E25" s="47">
        <f>SUM(E21:E24)</f>
        <v>0</v>
      </c>
    </row>
    <row r="26" spans="1:12" s="21" customFormat="1" ht="23.25" customHeight="1" thickTop="1" thickBot="1" x14ac:dyDescent="0.3">
      <c r="A26" s="28" t="s">
        <v>24</v>
      </c>
      <c r="B26" s="28"/>
      <c r="C26" s="48"/>
      <c r="D26" s="29"/>
      <c r="E26" s="30"/>
      <c r="G26" s="54"/>
      <c r="H26" s="14"/>
      <c r="I26" s="14"/>
      <c r="J26" s="14"/>
      <c r="K26" s="14"/>
      <c r="L26" s="14"/>
    </row>
    <row r="27" spans="1:12" s="21" customFormat="1" ht="23.25" customHeight="1" thickTop="1" x14ac:dyDescent="0.25">
      <c r="A27" s="31" t="s">
        <v>7</v>
      </c>
      <c r="B27" s="32" t="s">
        <v>17</v>
      </c>
      <c r="C27" s="33">
        <v>400</v>
      </c>
      <c r="D27" s="1"/>
      <c r="E27" s="5">
        <f>SUM(C27*D27)</f>
        <v>0</v>
      </c>
      <c r="F27" s="54"/>
      <c r="G27" s="14"/>
      <c r="H27" s="14"/>
      <c r="I27" s="14"/>
      <c r="J27" s="14"/>
      <c r="K27" s="14"/>
    </row>
    <row r="28" spans="1:12" s="21" customFormat="1" ht="23.25" customHeight="1" x14ac:dyDescent="0.25">
      <c r="A28" s="34" t="s">
        <v>9</v>
      </c>
      <c r="B28" s="35" t="s">
        <v>17</v>
      </c>
      <c r="C28" s="36">
        <v>200</v>
      </c>
      <c r="D28" s="2"/>
      <c r="E28" s="7">
        <f t="shared" ref="E28:E32" si="2">SUM(C28*D28)</f>
        <v>0</v>
      </c>
      <c r="H28" s="14"/>
      <c r="I28" s="14"/>
      <c r="J28" s="14"/>
      <c r="K28" s="14"/>
    </row>
    <row r="29" spans="1:12" s="21" customFormat="1" ht="23.1" customHeight="1" x14ac:dyDescent="0.25">
      <c r="A29" s="34" t="s">
        <v>10</v>
      </c>
      <c r="B29" s="35" t="s">
        <v>17</v>
      </c>
      <c r="C29" s="36">
        <v>200</v>
      </c>
      <c r="D29" s="2"/>
      <c r="E29" s="7">
        <f t="shared" si="2"/>
        <v>0</v>
      </c>
      <c r="F29" s="14"/>
      <c r="G29" s="14"/>
      <c r="H29" s="14"/>
      <c r="I29" s="14"/>
      <c r="J29" s="14"/>
      <c r="K29" s="14"/>
    </row>
    <row r="30" spans="1:12" s="21" customFormat="1" ht="23.1" customHeight="1" x14ac:dyDescent="0.25">
      <c r="A30" s="34" t="s">
        <v>11</v>
      </c>
      <c r="B30" s="35" t="s">
        <v>17</v>
      </c>
      <c r="C30" s="36">
        <v>400</v>
      </c>
      <c r="D30" s="2"/>
      <c r="E30" s="7">
        <f t="shared" si="2"/>
        <v>0</v>
      </c>
      <c r="F30" s="14"/>
      <c r="G30" s="14"/>
      <c r="H30" s="14"/>
      <c r="I30" s="14"/>
      <c r="J30" s="14"/>
      <c r="K30" s="14"/>
    </row>
    <row r="31" spans="1:12" s="21" customFormat="1" ht="23.1" customHeight="1" x14ac:dyDescent="0.25">
      <c r="A31" s="40" t="s">
        <v>27</v>
      </c>
      <c r="B31" s="55" t="s">
        <v>17</v>
      </c>
      <c r="C31" s="56">
        <v>200</v>
      </c>
      <c r="D31" s="3"/>
      <c r="E31" s="7">
        <f t="shared" si="2"/>
        <v>0</v>
      </c>
      <c r="F31" s="43"/>
      <c r="G31" s="14"/>
      <c r="H31" s="14"/>
      <c r="I31" s="14"/>
      <c r="J31" s="14"/>
      <c r="K31" s="14"/>
    </row>
    <row r="32" spans="1:12" s="21" customFormat="1" ht="22.5" customHeight="1" x14ac:dyDescent="0.25">
      <c r="A32" s="57" t="s">
        <v>13</v>
      </c>
      <c r="B32" s="58" t="s">
        <v>28</v>
      </c>
      <c r="C32" s="59">
        <v>1</v>
      </c>
      <c r="D32" s="10"/>
      <c r="E32" s="11">
        <f t="shared" si="2"/>
        <v>0</v>
      </c>
      <c r="F32" s="60"/>
      <c r="G32" s="14"/>
      <c r="H32" s="14"/>
      <c r="I32" s="14"/>
      <c r="J32" s="14"/>
      <c r="K32" s="14"/>
    </row>
    <row r="33" spans="1:11" s="27" customFormat="1" ht="16.5" thickBot="1" x14ac:dyDescent="0.3">
      <c r="A33" s="44" t="s">
        <v>23</v>
      </c>
      <c r="B33" s="52"/>
      <c r="C33" s="52"/>
      <c r="D33" s="53"/>
      <c r="E33" s="47">
        <f>SUM(E27:E32)</f>
        <v>0</v>
      </c>
    </row>
    <row r="34" spans="1:11" ht="19.899999999999999" customHeight="1" thickTop="1" x14ac:dyDescent="0.25">
      <c r="I34" s="62"/>
      <c r="K34" s="62"/>
    </row>
    <row r="35" spans="1:11" x14ac:dyDescent="0.25">
      <c r="B35" s="63"/>
      <c r="C35" s="64"/>
      <c r="D35" s="65"/>
      <c r="E35" s="65"/>
    </row>
    <row r="36" spans="1:11" ht="19.899999999999999" customHeight="1" x14ac:dyDescent="0.25">
      <c r="B36" s="66"/>
      <c r="C36" s="67"/>
      <c r="D36" s="66"/>
      <c r="E36" s="66"/>
      <c r="F36" s="68"/>
    </row>
    <row r="37" spans="1:11" ht="19.899999999999999" customHeight="1" x14ac:dyDescent="0.25">
      <c r="B37" s="69"/>
      <c r="C37" s="70"/>
      <c r="D37" s="69"/>
      <c r="E37" s="69"/>
    </row>
    <row r="38" spans="1:11" ht="19.899999999999999" customHeight="1" x14ac:dyDescent="0.25">
      <c r="D38" s="14"/>
    </row>
    <row r="39" spans="1:11" ht="19.899999999999999" customHeight="1" x14ac:dyDescent="0.25">
      <c r="D39" s="14"/>
    </row>
    <row r="40" spans="1:11" ht="19.899999999999999" customHeight="1" x14ac:dyDescent="0.25">
      <c r="D40" s="14"/>
    </row>
    <row r="41" spans="1:11" ht="19.899999999999999" customHeight="1" x14ac:dyDescent="0.25">
      <c r="D41" s="14"/>
    </row>
    <row r="42" spans="1:11" ht="19.899999999999999" customHeight="1" x14ac:dyDescent="0.25">
      <c r="D42" s="14"/>
    </row>
    <row r="43" spans="1:11" ht="19.899999999999999" customHeight="1" x14ac:dyDescent="0.25">
      <c r="D43" s="14"/>
    </row>
    <row r="44" spans="1:11" ht="19.899999999999999" customHeight="1" x14ac:dyDescent="0.25">
      <c r="D44" s="14"/>
    </row>
    <row r="45" spans="1:11" ht="19.899999999999999" customHeight="1" x14ac:dyDescent="0.25">
      <c r="B45" s="71"/>
      <c r="C45" s="72"/>
      <c r="D45" s="71"/>
      <c r="E45" s="71"/>
    </row>
    <row r="46" spans="1:11" ht="19.899999999999999" customHeight="1" x14ac:dyDescent="0.25">
      <c r="D46" s="14"/>
    </row>
    <row r="47" spans="1:11" ht="19.899999999999999" customHeight="1" x14ac:dyDescent="0.25">
      <c r="D47" s="14"/>
    </row>
    <row r="48" spans="1:11" ht="19.899999999999999" customHeight="1" x14ac:dyDescent="0.25">
      <c r="D48" s="14"/>
    </row>
    <row r="49" spans="5:5" ht="19.899999999999999" customHeight="1" x14ac:dyDescent="0.25">
      <c r="E49" s="73"/>
    </row>
    <row r="50" spans="5:5" ht="19.899999999999999" customHeight="1" x14ac:dyDescent="0.25">
      <c r="E50" s="73"/>
    </row>
    <row r="51" spans="5:5" ht="19.899999999999999" customHeight="1" x14ac:dyDescent="0.25">
      <c r="E51" s="73"/>
    </row>
    <row r="52" spans="5:5" ht="19.899999999999999" customHeight="1" x14ac:dyDescent="0.25">
      <c r="E52" s="73"/>
    </row>
    <row r="53" spans="5:5" ht="19.899999999999999" customHeight="1" x14ac:dyDescent="0.25">
      <c r="E53" s="73"/>
    </row>
    <row r="54" spans="5:5" ht="19.899999999999999" customHeight="1" x14ac:dyDescent="0.25">
      <c r="E54" s="73"/>
    </row>
    <row r="55" spans="5:5" x14ac:dyDescent="0.25">
      <c r="E55" s="73"/>
    </row>
    <row r="56" spans="5:5" x14ac:dyDescent="0.25">
      <c r="E56" s="73"/>
    </row>
    <row r="57" spans="5:5" x14ac:dyDescent="0.25">
      <c r="E57" s="73"/>
    </row>
    <row r="58" spans="5:5" x14ac:dyDescent="0.25">
      <c r="E58" s="73"/>
    </row>
    <row r="140" ht="19.899999999999999" customHeight="1" x14ac:dyDescent="0.25"/>
    <row r="141" ht="19.899999999999999" customHeight="1" x14ac:dyDescent="0.25"/>
    <row r="142" ht="19.899999999999999" customHeight="1" x14ac:dyDescent="0.25"/>
    <row r="143" ht="19.899999999999999" customHeight="1" x14ac:dyDescent="0.25"/>
    <row r="144" ht="19.899999999999999" customHeight="1" x14ac:dyDescent="0.25"/>
    <row r="145" ht="19.899999999999999" customHeight="1" x14ac:dyDescent="0.25"/>
    <row r="146" ht="19.899999999999999" customHeight="1" x14ac:dyDescent="0.25"/>
    <row r="147" ht="19.899999999999999" customHeight="1" x14ac:dyDescent="0.25"/>
    <row r="148" ht="19.899999999999999" customHeight="1" x14ac:dyDescent="0.25"/>
    <row r="149" ht="19.899999999999999" customHeight="1" x14ac:dyDescent="0.25"/>
    <row r="150" ht="19.899999999999999" customHeight="1" x14ac:dyDescent="0.25"/>
    <row r="190" spans="16:16" x14ac:dyDescent="0.25">
      <c r="P190" s="14" t="s">
        <v>4</v>
      </c>
    </row>
  </sheetData>
  <sheetProtection algorithmName="SHA-512" hashValue="30opqerJUECqcItG/Kv+pZt1M8RWYc+xLOf0uyvaZ801aYRf/wF0++EcxE5XbSe3HxeQsPe9bT6LHEDbtbIj1A==" saltValue="puxtNbJjoEb3TahNFGpjBw==" spinCount="100000" sheet="1" objects="1" scenarios="1" selectLockedCells="1"/>
  <mergeCells count="5">
    <mergeCell ref="A25:D25"/>
    <mergeCell ref="A33:D33"/>
    <mergeCell ref="A3:E3"/>
    <mergeCell ref="A19:D19"/>
    <mergeCell ref="A6:E6"/>
  </mergeCells>
  <printOptions horizontalCentered="1"/>
  <pageMargins left="0.25" right="0.25" top="0.75" bottom="0.75" header="0.3" footer="0.3"/>
  <pageSetup scale="85" orientation="portrait" r:id="rId1"/>
  <headerFooter>
    <oddHeader>&amp;L&amp;"Times New Roman,Bold"EXHIBIT 3 FEE RATE SCHEDULE
REQUEST FOR PROPOSAL No. 22-TA003970ED</oddHeader>
    <oddFooter>&amp;L&amp;"Times New Roman,Regular"&amp;9Manatee County BCC
RFP No. 22-TA003970ED
Emergency Food Services&amp;C&amp;"Times New Roman,Regular"&amp;9FEE RATE SCHEDULE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Rate Schedule</vt:lpstr>
      <vt:lpstr>'Fee Rate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Diaz</dc:creator>
  <cp:lastModifiedBy>Emily Diaz</cp:lastModifiedBy>
  <cp:lastPrinted>2022-05-02T14:12:27Z</cp:lastPrinted>
  <dcterms:created xsi:type="dcterms:W3CDTF">2022-01-26T17:04:29Z</dcterms:created>
  <dcterms:modified xsi:type="dcterms:W3CDTF">2022-05-02T14:13:19Z</dcterms:modified>
</cp:coreProperties>
</file>