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wcgconsulting.sharepoint.com/sites/WCG/Shared Documents/WCG Internal/Templates/Project Management/"/>
    </mc:Choice>
  </mc:AlternateContent>
  <xr:revisionPtr revIDLastSave="0" documentId="8_{BB790A82-A8CB-4509-A330-75850E4C75CF}" xr6:coauthVersionLast="47" xr6:coauthVersionMax="47" xr10:uidLastSave="{00000000-0000-0000-0000-000000000000}"/>
  <bookViews>
    <workbookView xWindow="-103" yWindow="-103" windowWidth="22149" windowHeight="11949" xr2:uid="{CAAEC6B0-9BB6-4AB2-84D6-68D9F8AD8BF2}"/>
  </bookViews>
  <sheets>
    <sheet name="Vendor Staffing" sheetId="1" r:id="rId1"/>
  </sheets>
  <definedNames>
    <definedName name="_xlnm.Print_Area" localSheetId="0">'Vendor Staffing'!$B$1:$T$33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1" i="1" l="1"/>
  <c r="W32" i="1"/>
  <c r="W33" i="1"/>
  <c r="W35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P35" i="1" s="1"/>
  <c r="Q32" i="1"/>
  <c r="R32" i="1"/>
  <c r="S32" i="1"/>
  <c r="T32" i="1"/>
  <c r="U32" i="1"/>
  <c r="V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C33" i="1"/>
  <c r="C32" i="1"/>
  <c r="C31" i="1"/>
  <c r="D8" i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H35" i="1" l="1"/>
  <c r="O35" i="1"/>
  <c r="G35" i="1"/>
  <c r="N35" i="1"/>
  <c r="F35" i="1"/>
  <c r="Q35" i="1"/>
  <c r="M35" i="1"/>
  <c r="I35" i="1"/>
  <c r="E35" i="1"/>
  <c r="V35" i="1"/>
  <c r="D35" i="1"/>
  <c r="R35" i="1"/>
  <c r="J35" i="1"/>
  <c r="U35" i="1"/>
  <c r="T35" i="1"/>
  <c r="L35" i="1"/>
  <c r="S35" i="1"/>
  <c r="K35" i="1"/>
  <c r="C35" i="1"/>
</calcChain>
</file>

<file path=xl/sharedStrings.xml><?xml version="1.0" encoding="utf-8"?>
<sst xmlns="http://schemas.openxmlformats.org/spreadsheetml/2006/main" count="350" uniqueCount="34">
  <si>
    <t>MCUD CIS Implementation</t>
  </si>
  <si>
    <t>Initiation &amp; Planning</t>
  </si>
  <si>
    <t xml:space="preserve">Month </t>
  </si>
  <si>
    <t>Project Management Team</t>
  </si>
  <si>
    <t>Project Manager - (Name of resource)</t>
  </si>
  <si>
    <t>FTE%</t>
  </si>
  <si>
    <t>Lead Application Consultant - (Name of resource)</t>
  </si>
  <si>
    <t>Conversion Lead - (Name of resource)</t>
  </si>
  <si>
    <t>DBA/Installer - (Name of resource)</t>
  </si>
  <si>
    <t>MCUD - VENDOR STAFFING PLAN EXAMPLE</t>
  </si>
  <si>
    <t>Proposing vendor is to provide a similar staffing plan that provides the same level of detail, at a minimum:</t>
  </si>
  <si>
    <t>EXAMPLE TIMELINE - ALTER AS NEEDED</t>
  </si>
  <si>
    <t>End-User Training</t>
  </si>
  <si>
    <t>Functional &amp; Integration Testing</t>
  </si>
  <si>
    <t>Executive Sponsor - (Name of resource)</t>
  </si>
  <si>
    <t>Supporting Application Consultant 1 - (Name of resource)</t>
  </si>
  <si>
    <t>Supporting Application Consultant 2 - (Name of resource)</t>
  </si>
  <si>
    <t>Other - As Needed</t>
  </si>
  <si>
    <t>Lead Trainer - (Name of resource)</t>
  </si>
  <si>
    <t>Supporting Trainer - (Name of resource)</t>
  </si>
  <si>
    <t>TOTAL PROJECT MANAGEMENT FTE</t>
  </si>
  <si>
    <t>TOTAL CONSULTANT FTE</t>
  </si>
  <si>
    <t>TOTAL TRAINING FTE</t>
  </si>
  <si>
    <t>TOTAL VENDOR COMMITTED FTE</t>
  </si>
  <si>
    <t>Consultant Team</t>
  </si>
  <si>
    <t>Technical Lead - (Name of resource)</t>
  </si>
  <si>
    <t>Bill Print Lead - (Name of resource)</t>
  </si>
  <si>
    <t>User Acceptance Testing</t>
  </si>
  <si>
    <t>Cutover Prep &amp; Go-Live</t>
  </si>
  <si>
    <t>Post Go-Live Support &amp; Stabilization</t>
  </si>
  <si>
    <t>Training Team</t>
  </si>
  <si>
    <t>Configuration</t>
  </si>
  <si>
    <t>Discovery</t>
  </si>
  <si>
    <t>Reporting Lead - (Name of resource)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</si>
</sst>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899990844447157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DB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3" borderId="0" xfId="0" applyFont="1" applyFill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9" fontId="1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9" fontId="1" fillId="0" borderId="10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10" borderId="6" xfId="0" applyFont="1" applyFill="1" applyBorder="1" applyAlignment="1">
      <alignment horizontal="left" vertical="center"/>
    </xf>
    <xf numFmtId="0" fontId="2" fillId="7" borderId="6" xfId="0" applyFont="1" applyFill="1" applyBorder="1" applyAlignment="1">
      <alignment horizontal="left" vertical="center"/>
    </xf>
    <xf numFmtId="0" fontId="2" fillId="11" borderId="6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2" fillId="9" borderId="9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left" vertical="center"/>
    </xf>
    <xf numFmtId="2" fontId="6" fillId="6" borderId="8" xfId="0" quotePrefix="1" applyNumberFormat="1" applyFont="1" applyFill="1" applyBorder="1" applyAlignment="1">
      <alignment horizontal="center" vertical="center"/>
    </xf>
    <xf numFmtId="2" fontId="6" fillId="6" borderId="11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left" vertical="center"/>
    </xf>
    <xf numFmtId="0" fontId="2" fillId="10" borderId="6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left" vertical="center"/>
    </xf>
    <xf numFmtId="0" fontId="2" fillId="11" borderId="6" xfId="0" applyFont="1" applyFill="1" applyBorder="1" applyAlignment="1">
      <alignment horizontal="left" vertical="center"/>
    </xf>
    <xf numFmtId="0" fontId="2" fillId="11" borderId="10" xfId="0" applyFont="1" applyFill="1" applyBorder="1" applyAlignment="1">
      <alignment horizontal="left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4" borderId="10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3" fontId="1" fillId="3" borderId="0" xfId="0" applyNumberFormat="1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9" fillId="12" borderId="2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WCG">
      <a:dk1>
        <a:sysClr val="windowText" lastClr="000000"/>
      </a:dk1>
      <a:lt1>
        <a:sysClr val="window" lastClr="FFFFFF"/>
      </a:lt1>
      <a:dk2>
        <a:srgbClr val="44546A"/>
      </a:dk2>
      <a:lt2>
        <a:srgbClr val="D9D9D9"/>
      </a:lt2>
      <a:accent1>
        <a:srgbClr val="062655"/>
      </a:accent1>
      <a:accent2>
        <a:srgbClr val="0C4DA9"/>
      </a:accent2>
      <a:accent3>
        <a:srgbClr val="5B9BD5"/>
      </a:accent3>
      <a:accent4>
        <a:srgbClr val="109898"/>
      </a:accent4>
      <a:accent5>
        <a:srgbClr val="70AD47"/>
      </a:accent5>
      <a:accent6>
        <a:srgbClr val="FFC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2491A-D25D-4475-93C4-3D7B75C48891}">
  <sheetPr>
    <pageSetUpPr fitToPage="1"/>
  </sheetPr>
  <dimension ref="A1:W35"/>
  <sheetViews>
    <sheetView tabSelected="1" zoomScale="80" zoomScaleNormal="80" workbookViewId="0"/>
  </sheetViews>
  <sheetFormatPr defaultColWidth="8.84375" defaultRowHeight="15.9" x14ac:dyDescent="0.3"/>
  <cols>
    <col min="1" max="1" width="4.765625" style="1" customWidth="1"/>
    <col min="2" max="2" width="60.921875" style="1" bestFit="1" customWidth="1"/>
    <col min="3" max="23" width="12.765625" style="1" customWidth="1"/>
    <col min="24" max="16384" width="8.84375" style="1"/>
  </cols>
  <sheetData>
    <row r="1" spans="1:23" ht="13.85" customHeight="1" x14ac:dyDescent="0.3">
      <c r="B1" s="35"/>
      <c r="C1" s="35"/>
      <c r="D1" s="35"/>
      <c r="E1" s="36"/>
      <c r="F1" s="36"/>
      <c r="G1" s="36"/>
      <c r="H1" s="36"/>
      <c r="I1" s="36"/>
      <c r="J1" s="36"/>
      <c r="K1" s="36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ht="26.15" x14ac:dyDescent="0.3">
      <c r="A2" s="7" t="s">
        <v>9</v>
      </c>
    </row>
    <row r="3" spans="1:23" ht="13.85" customHeight="1" x14ac:dyDescent="0.3">
      <c r="A3" s="37"/>
    </row>
    <row r="4" spans="1:23" ht="20.6" x14ac:dyDescent="0.3">
      <c r="A4" s="3" t="s">
        <v>10</v>
      </c>
    </row>
    <row r="5" spans="1:23" ht="13.85" customHeight="1" x14ac:dyDescent="0.3"/>
    <row r="6" spans="1:23" ht="21" thickBot="1" x14ac:dyDescent="0.35">
      <c r="A6" s="6"/>
      <c r="C6" s="19" t="s">
        <v>11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47.6" customHeight="1" x14ac:dyDescent="0.3">
      <c r="A7" s="6"/>
      <c r="B7" s="10" t="s">
        <v>0</v>
      </c>
      <c r="C7" s="20" t="s">
        <v>1</v>
      </c>
      <c r="D7" s="21" t="s">
        <v>32</v>
      </c>
      <c r="E7" s="22"/>
      <c r="F7" s="21" t="s">
        <v>31</v>
      </c>
      <c r="G7" s="23"/>
      <c r="H7" s="22"/>
      <c r="I7" s="21" t="s">
        <v>13</v>
      </c>
      <c r="J7" s="23"/>
      <c r="K7" s="23"/>
      <c r="L7" s="23"/>
      <c r="M7" s="23"/>
      <c r="N7" s="23"/>
      <c r="O7" s="21" t="s">
        <v>27</v>
      </c>
      <c r="P7" s="23"/>
      <c r="Q7" s="21" t="s">
        <v>12</v>
      </c>
      <c r="R7" s="23"/>
      <c r="S7" s="21" t="s">
        <v>28</v>
      </c>
      <c r="T7" s="22"/>
      <c r="U7" s="42" t="s">
        <v>29</v>
      </c>
      <c r="V7" s="43"/>
      <c r="W7" s="44"/>
    </row>
    <row r="8" spans="1:23" ht="18.45" x14ac:dyDescent="0.3">
      <c r="A8" s="6"/>
      <c r="B8" s="4" t="s">
        <v>2</v>
      </c>
      <c r="C8" s="9">
        <v>1</v>
      </c>
      <c r="D8" s="9">
        <f>C8+1</f>
        <v>2</v>
      </c>
      <c r="E8" s="9">
        <f t="shared" ref="E8" si="0">D8+1</f>
        <v>3</v>
      </c>
      <c r="F8" s="9">
        <f t="shared" ref="F8" si="1">E8+1</f>
        <v>4</v>
      </c>
      <c r="G8" s="9">
        <f t="shared" ref="G8" si="2">F8+1</f>
        <v>5</v>
      </c>
      <c r="H8" s="9">
        <f t="shared" ref="H8" si="3">G8+1</f>
        <v>6</v>
      </c>
      <c r="I8" s="9">
        <f t="shared" ref="I8" si="4">H8+1</f>
        <v>7</v>
      </c>
      <c r="J8" s="9">
        <f t="shared" ref="J8" si="5">I8+1</f>
        <v>8</v>
      </c>
      <c r="K8" s="9">
        <f t="shared" ref="K8" si="6">J8+1</f>
        <v>9</v>
      </c>
      <c r="L8" s="9">
        <f t="shared" ref="L8" si="7">K8+1</f>
        <v>10</v>
      </c>
      <c r="M8" s="9">
        <f t="shared" ref="M8" si="8">L8+1</f>
        <v>11</v>
      </c>
      <c r="N8" s="9">
        <f t="shared" ref="N8" si="9">M8+1</f>
        <v>12</v>
      </c>
      <c r="O8" s="9">
        <f t="shared" ref="O8" si="10">N8+1</f>
        <v>13</v>
      </c>
      <c r="P8" s="9">
        <f t="shared" ref="P8" si="11">O8+1</f>
        <v>14</v>
      </c>
      <c r="Q8" s="9">
        <f t="shared" ref="Q8" si="12">P8+1</f>
        <v>15</v>
      </c>
      <c r="R8" s="9">
        <f t="shared" ref="R8" si="13">Q8+1</f>
        <v>16</v>
      </c>
      <c r="S8" s="9">
        <f t="shared" ref="S8" si="14">R8+1</f>
        <v>17</v>
      </c>
      <c r="T8" s="9">
        <f t="shared" ref="T8" si="15">S8+1</f>
        <v>18</v>
      </c>
      <c r="U8" s="9">
        <f t="shared" ref="U8" si="16">T8+1</f>
        <v>19</v>
      </c>
      <c r="V8" s="9">
        <f t="shared" ref="V8" si="17">U8+1</f>
        <v>20</v>
      </c>
      <c r="W8" s="11">
        <f>V8+1</f>
        <v>21</v>
      </c>
    </row>
    <row r="9" spans="1:23" x14ac:dyDescent="0.3">
      <c r="A9" s="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</row>
    <row r="10" spans="1:23" ht="18.45" x14ac:dyDescent="0.3">
      <c r="A10" s="6"/>
      <c r="B10" s="27" t="s">
        <v>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8"/>
    </row>
    <row r="11" spans="1:23" x14ac:dyDescent="0.3">
      <c r="A11" s="6"/>
      <c r="B11" s="2" t="s">
        <v>4</v>
      </c>
      <c r="C11" s="5" t="s">
        <v>5</v>
      </c>
      <c r="D11" s="5" t="s">
        <v>5</v>
      </c>
      <c r="E11" s="5" t="s">
        <v>5</v>
      </c>
      <c r="F11" s="5" t="s">
        <v>5</v>
      </c>
      <c r="G11" s="5" t="s">
        <v>5</v>
      </c>
      <c r="H11" s="5" t="s">
        <v>5</v>
      </c>
      <c r="I11" s="5" t="s">
        <v>5</v>
      </c>
      <c r="J11" s="5" t="s">
        <v>5</v>
      </c>
      <c r="K11" s="5" t="s">
        <v>5</v>
      </c>
      <c r="L11" s="5" t="s">
        <v>5</v>
      </c>
      <c r="M11" s="5" t="s">
        <v>5</v>
      </c>
      <c r="N11" s="5" t="s">
        <v>5</v>
      </c>
      <c r="O11" s="5" t="s">
        <v>5</v>
      </c>
      <c r="P11" s="5" t="s">
        <v>5</v>
      </c>
      <c r="Q11" s="5" t="s">
        <v>5</v>
      </c>
      <c r="R11" s="5" t="s">
        <v>5</v>
      </c>
      <c r="S11" s="5" t="s">
        <v>5</v>
      </c>
      <c r="T11" s="5" t="s">
        <v>5</v>
      </c>
      <c r="U11" s="5" t="s">
        <v>5</v>
      </c>
      <c r="V11" s="5" t="s">
        <v>5</v>
      </c>
      <c r="W11" s="8" t="s">
        <v>5</v>
      </c>
    </row>
    <row r="12" spans="1:23" x14ac:dyDescent="0.3">
      <c r="A12" s="6"/>
      <c r="B12" s="2" t="s">
        <v>14</v>
      </c>
      <c r="C12" s="5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8" t="s">
        <v>5</v>
      </c>
    </row>
    <row r="13" spans="1:23" s="38" customFormat="1" x14ac:dyDescent="0.3">
      <c r="A13" s="39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</row>
    <row r="14" spans="1:23" ht="18.45" x14ac:dyDescent="0.3">
      <c r="A14" s="6"/>
      <c r="B14" s="29" t="s">
        <v>24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30"/>
    </row>
    <row r="15" spans="1:23" x14ac:dyDescent="0.3">
      <c r="A15" s="6"/>
      <c r="B15" s="2" t="s">
        <v>6</v>
      </c>
      <c r="C15" s="5" t="s">
        <v>5</v>
      </c>
      <c r="D15" s="5" t="s">
        <v>5</v>
      </c>
      <c r="E15" s="5" t="s">
        <v>5</v>
      </c>
      <c r="F15" s="5" t="s">
        <v>5</v>
      </c>
      <c r="G15" s="5" t="s">
        <v>5</v>
      </c>
      <c r="H15" s="5" t="s">
        <v>5</v>
      </c>
      <c r="I15" s="5" t="s">
        <v>5</v>
      </c>
      <c r="J15" s="5" t="s">
        <v>5</v>
      </c>
      <c r="K15" s="5" t="s">
        <v>5</v>
      </c>
      <c r="L15" s="5" t="s">
        <v>5</v>
      </c>
      <c r="M15" s="5" t="s">
        <v>5</v>
      </c>
      <c r="N15" s="5" t="s">
        <v>5</v>
      </c>
      <c r="O15" s="5" t="s">
        <v>5</v>
      </c>
      <c r="P15" s="5" t="s">
        <v>5</v>
      </c>
      <c r="Q15" s="5" t="s">
        <v>5</v>
      </c>
      <c r="R15" s="5" t="s">
        <v>5</v>
      </c>
      <c r="S15" s="5" t="s">
        <v>5</v>
      </c>
      <c r="T15" s="5" t="s">
        <v>5</v>
      </c>
      <c r="U15" s="5" t="s">
        <v>5</v>
      </c>
      <c r="V15" s="5" t="s">
        <v>5</v>
      </c>
      <c r="W15" s="8" t="s">
        <v>5</v>
      </c>
    </row>
    <row r="16" spans="1:23" x14ac:dyDescent="0.3">
      <c r="A16" s="6"/>
      <c r="B16" s="2" t="s">
        <v>15</v>
      </c>
      <c r="C16" s="5" t="s">
        <v>5</v>
      </c>
      <c r="D16" s="5" t="s">
        <v>5</v>
      </c>
      <c r="E16" s="5" t="s">
        <v>5</v>
      </c>
      <c r="F16" s="5" t="s">
        <v>5</v>
      </c>
      <c r="G16" s="5" t="s">
        <v>5</v>
      </c>
      <c r="H16" s="5" t="s">
        <v>5</v>
      </c>
      <c r="I16" s="5" t="s">
        <v>5</v>
      </c>
      <c r="J16" s="5" t="s">
        <v>5</v>
      </c>
      <c r="K16" s="5" t="s">
        <v>5</v>
      </c>
      <c r="L16" s="5" t="s">
        <v>5</v>
      </c>
      <c r="M16" s="5" t="s">
        <v>5</v>
      </c>
      <c r="N16" s="5" t="s">
        <v>5</v>
      </c>
      <c r="O16" s="5" t="s">
        <v>5</v>
      </c>
      <c r="P16" s="5" t="s">
        <v>5</v>
      </c>
      <c r="Q16" s="5" t="s">
        <v>5</v>
      </c>
      <c r="R16" s="5" t="s">
        <v>5</v>
      </c>
      <c r="S16" s="5" t="s">
        <v>5</v>
      </c>
      <c r="T16" s="5" t="s">
        <v>5</v>
      </c>
      <c r="U16" s="5" t="s">
        <v>5</v>
      </c>
      <c r="V16" s="5" t="s">
        <v>5</v>
      </c>
      <c r="W16" s="8" t="s">
        <v>5</v>
      </c>
    </row>
    <row r="17" spans="1:23" x14ac:dyDescent="0.3">
      <c r="A17" s="6"/>
      <c r="B17" s="2" t="s">
        <v>16</v>
      </c>
      <c r="C17" s="5" t="s">
        <v>5</v>
      </c>
      <c r="D17" s="5" t="s">
        <v>5</v>
      </c>
      <c r="E17" s="5" t="s">
        <v>5</v>
      </c>
      <c r="F17" s="5" t="s">
        <v>5</v>
      </c>
      <c r="G17" s="5" t="s">
        <v>5</v>
      </c>
      <c r="H17" s="5" t="s">
        <v>5</v>
      </c>
      <c r="I17" s="5" t="s">
        <v>5</v>
      </c>
      <c r="J17" s="5" t="s">
        <v>5</v>
      </c>
      <c r="K17" s="5" t="s">
        <v>5</v>
      </c>
      <c r="L17" s="5" t="s">
        <v>5</v>
      </c>
      <c r="M17" s="5" t="s">
        <v>5</v>
      </c>
      <c r="N17" s="5" t="s">
        <v>5</v>
      </c>
      <c r="O17" s="5" t="s">
        <v>5</v>
      </c>
      <c r="P17" s="5" t="s">
        <v>5</v>
      </c>
      <c r="Q17" s="5" t="s">
        <v>5</v>
      </c>
      <c r="R17" s="5" t="s">
        <v>5</v>
      </c>
      <c r="S17" s="5" t="s">
        <v>5</v>
      </c>
      <c r="T17" s="5" t="s">
        <v>5</v>
      </c>
      <c r="U17" s="5" t="s">
        <v>5</v>
      </c>
      <c r="V17" s="5" t="s">
        <v>5</v>
      </c>
      <c r="W17" s="8" t="s">
        <v>5</v>
      </c>
    </row>
    <row r="18" spans="1:23" x14ac:dyDescent="0.3">
      <c r="A18" s="6"/>
      <c r="B18" s="2" t="s">
        <v>25</v>
      </c>
      <c r="C18" s="5" t="s">
        <v>5</v>
      </c>
      <c r="D18" s="5" t="s">
        <v>5</v>
      </c>
      <c r="E18" s="5" t="s">
        <v>5</v>
      </c>
      <c r="F18" s="5" t="s">
        <v>5</v>
      </c>
      <c r="G18" s="5" t="s">
        <v>5</v>
      </c>
      <c r="H18" s="5" t="s">
        <v>5</v>
      </c>
      <c r="I18" s="5" t="s">
        <v>5</v>
      </c>
      <c r="J18" s="5" t="s">
        <v>5</v>
      </c>
      <c r="K18" s="5" t="s">
        <v>5</v>
      </c>
      <c r="L18" s="5" t="s">
        <v>5</v>
      </c>
      <c r="M18" s="5" t="s">
        <v>5</v>
      </c>
      <c r="N18" s="5" t="s">
        <v>5</v>
      </c>
      <c r="O18" s="5" t="s">
        <v>5</v>
      </c>
      <c r="P18" s="5" t="s">
        <v>5</v>
      </c>
      <c r="Q18" s="5" t="s">
        <v>5</v>
      </c>
      <c r="R18" s="5" t="s">
        <v>5</v>
      </c>
      <c r="S18" s="5" t="s">
        <v>5</v>
      </c>
      <c r="T18" s="5" t="s">
        <v>5</v>
      </c>
      <c r="U18" s="5" t="s">
        <v>5</v>
      </c>
      <c r="V18" s="5" t="s">
        <v>5</v>
      </c>
      <c r="W18" s="8" t="s">
        <v>5</v>
      </c>
    </row>
    <row r="19" spans="1:23" x14ac:dyDescent="0.3">
      <c r="A19" s="6"/>
      <c r="B19" s="2" t="s">
        <v>7</v>
      </c>
      <c r="C19" s="5" t="s">
        <v>5</v>
      </c>
      <c r="D19" s="5" t="s">
        <v>5</v>
      </c>
      <c r="E19" s="5" t="s">
        <v>5</v>
      </c>
      <c r="F19" s="5" t="s">
        <v>5</v>
      </c>
      <c r="G19" s="5" t="s">
        <v>5</v>
      </c>
      <c r="H19" s="5" t="s">
        <v>5</v>
      </c>
      <c r="I19" s="5" t="s">
        <v>5</v>
      </c>
      <c r="J19" s="5" t="s">
        <v>5</v>
      </c>
      <c r="K19" s="5" t="s">
        <v>5</v>
      </c>
      <c r="L19" s="5" t="s">
        <v>5</v>
      </c>
      <c r="M19" s="5" t="s">
        <v>5</v>
      </c>
      <c r="N19" s="5" t="s">
        <v>5</v>
      </c>
      <c r="O19" s="5" t="s">
        <v>5</v>
      </c>
      <c r="P19" s="5" t="s">
        <v>5</v>
      </c>
      <c r="Q19" s="5" t="s">
        <v>5</v>
      </c>
      <c r="R19" s="5" t="s">
        <v>5</v>
      </c>
      <c r="S19" s="5" t="s">
        <v>5</v>
      </c>
      <c r="T19" s="5" t="s">
        <v>5</v>
      </c>
      <c r="U19" s="5" t="s">
        <v>5</v>
      </c>
      <c r="V19" s="5" t="s">
        <v>5</v>
      </c>
      <c r="W19" s="8" t="s">
        <v>5</v>
      </c>
    </row>
    <row r="20" spans="1:23" x14ac:dyDescent="0.3">
      <c r="A20" s="6"/>
      <c r="B20" s="2" t="s">
        <v>8</v>
      </c>
      <c r="C20" s="5" t="s">
        <v>5</v>
      </c>
      <c r="D20" s="5" t="s">
        <v>5</v>
      </c>
      <c r="E20" s="5" t="s">
        <v>5</v>
      </c>
      <c r="F20" s="5" t="s">
        <v>5</v>
      </c>
      <c r="G20" s="5" t="s">
        <v>5</v>
      </c>
      <c r="H20" s="5" t="s">
        <v>5</v>
      </c>
      <c r="I20" s="5" t="s">
        <v>5</v>
      </c>
      <c r="J20" s="5" t="s">
        <v>5</v>
      </c>
      <c r="K20" s="5" t="s">
        <v>5</v>
      </c>
      <c r="L20" s="5" t="s">
        <v>5</v>
      </c>
      <c r="M20" s="5" t="s">
        <v>5</v>
      </c>
      <c r="N20" s="5" t="s">
        <v>5</v>
      </c>
      <c r="O20" s="5" t="s">
        <v>5</v>
      </c>
      <c r="P20" s="5" t="s">
        <v>5</v>
      </c>
      <c r="Q20" s="5" t="s">
        <v>5</v>
      </c>
      <c r="R20" s="5" t="s">
        <v>5</v>
      </c>
      <c r="S20" s="5" t="s">
        <v>5</v>
      </c>
      <c r="T20" s="5" t="s">
        <v>5</v>
      </c>
      <c r="U20" s="5" t="s">
        <v>5</v>
      </c>
      <c r="V20" s="5" t="s">
        <v>5</v>
      </c>
      <c r="W20" s="8" t="s">
        <v>5</v>
      </c>
    </row>
    <row r="21" spans="1:23" x14ac:dyDescent="0.3">
      <c r="A21" s="6"/>
      <c r="B21" s="2" t="s">
        <v>33</v>
      </c>
      <c r="C21" s="5" t="s">
        <v>5</v>
      </c>
      <c r="D21" s="5" t="s">
        <v>5</v>
      </c>
      <c r="E21" s="5" t="s">
        <v>5</v>
      </c>
      <c r="F21" s="5" t="s">
        <v>5</v>
      </c>
      <c r="G21" s="5" t="s">
        <v>5</v>
      </c>
      <c r="H21" s="5" t="s">
        <v>5</v>
      </c>
      <c r="I21" s="5" t="s">
        <v>5</v>
      </c>
      <c r="J21" s="5" t="s">
        <v>5</v>
      </c>
      <c r="K21" s="5" t="s">
        <v>5</v>
      </c>
      <c r="L21" s="5" t="s">
        <v>5</v>
      </c>
      <c r="M21" s="5" t="s">
        <v>5</v>
      </c>
      <c r="N21" s="5" t="s">
        <v>5</v>
      </c>
      <c r="O21" s="5" t="s">
        <v>5</v>
      </c>
      <c r="P21" s="5" t="s">
        <v>5</v>
      </c>
      <c r="Q21" s="5" t="s">
        <v>5</v>
      </c>
      <c r="R21" s="5" t="s">
        <v>5</v>
      </c>
      <c r="S21" s="5" t="s">
        <v>5</v>
      </c>
      <c r="T21" s="5" t="s">
        <v>5</v>
      </c>
      <c r="U21" s="5" t="s">
        <v>5</v>
      </c>
      <c r="V21" s="5" t="s">
        <v>5</v>
      </c>
      <c r="W21" s="8" t="s">
        <v>5</v>
      </c>
    </row>
    <row r="22" spans="1:23" x14ac:dyDescent="0.3">
      <c r="A22" s="6"/>
      <c r="B22" s="2" t="s">
        <v>26</v>
      </c>
      <c r="C22" s="5" t="s">
        <v>5</v>
      </c>
      <c r="D22" s="5" t="s">
        <v>5</v>
      </c>
      <c r="E22" s="5" t="s">
        <v>5</v>
      </c>
      <c r="F22" s="5" t="s">
        <v>5</v>
      </c>
      <c r="G22" s="5" t="s">
        <v>5</v>
      </c>
      <c r="H22" s="5" t="s">
        <v>5</v>
      </c>
      <c r="I22" s="5" t="s">
        <v>5</v>
      </c>
      <c r="J22" s="5" t="s">
        <v>5</v>
      </c>
      <c r="K22" s="5" t="s">
        <v>5</v>
      </c>
      <c r="L22" s="5" t="s">
        <v>5</v>
      </c>
      <c r="M22" s="5" t="s">
        <v>5</v>
      </c>
      <c r="N22" s="5" t="s">
        <v>5</v>
      </c>
      <c r="O22" s="5" t="s">
        <v>5</v>
      </c>
      <c r="P22" s="5" t="s">
        <v>5</v>
      </c>
      <c r="Q22" s="5" t="s">
        <v>5</v>
      </c>
      <c r="R22" s="5" t="s">
        <v>5</v>
      </c>
      <c r="S22" s="5" t="s">
        <v>5</v>
      </c>
      <c r="T22" s="5" t="s">
        <v>5</v>
      </c>
      <c r="U22" s="5" t="s">
        <v>5</v>
      </c>
      <c r="V22" s="5" t="s">
        <v>5</v>
      </c>
      <c r="W22" s="8" t="s">
        <v>5</v>
      </c>
    </row>
    <row r="23" spans="1:23" x14ac:dyDescent="0.3">
      <c r="A23" s="6"/>
      <c r="B23" s="2" t="s">
        <v>17</v>
      </c>
      <c r="C23" s="5" t="s">
        <v>5</v>
      </c>
      <c r="D23" s="5" t="s">
        <v>5</v>
      </c>
      <c r="E23" s="5" t="s">
        <v>5</v>
      </c>
      <c r="F23" s="5" t="s">
        <v>5</v>
      </c>
      <c r="G23" s="5" t="s">
        <v>5</v>
      </c>
      <c r="H23" s="5" t="s">
        <v>5</v>
      </c>
      <c r="I23" s="5" t="s">
        <v>5</v>
      </c>
      <c r="J23" s="5" t="s">
        <v>5</v>
      </c>
      <c r="K23" s="5" t="s">
        <v>5</v>
      </c>
      <c r="L23" s="5" t="s">
        <v>5</v>
      </c>
      <c r="M23" s="5" t="s">
        <v>5</v>
      </c>
      <c r="N23" s="5" t="s">
        <v>5</v>
      </c>
      <c r="O23" s="5" t="s">
        <v>5</v>
      </c>
      <c r="P23" s="5" t="s">
        <v>5</v>
      </c>
      <c r="Q23" s="5" t="s">
        <v>5</v>
      </c>
      <c r="R23" s="5" t="s">
        <v>5</v>
      </c>
      <c r="S23" s="5" t="s">
        <v>5</v>
      </c>
      <c r="T23" s="5" t="s">
        <v>5</v>
      </c>
      <c r="U23" s="5" t="s">
        <v>5</v>
      </c>
      <c r="V23" s="5" t="s">
        <v>5</v>
      </c>
      <c r="W23" s="8" t="s">
        <v>5</v>
      </c>
    </row>
    <row r="24" spans="1:23" x14ac:dyDescent="0.3">
      <c r="A24" s="6"/>
      <c r="B24" s="2" t="s">
        <v>17</v>
      </c>
      <c r="C24" s="5" t="s">
        <v>5</v>
      </c>
      <c r="D24" s="5" t="s">
        <v>5</v>
      </c>
      <c r="E24" s="5" t="s">
        <v>5</v>
      </c>
      <c r="F24" s="5" t="s">
        <v>5</v>
      </c>
      <c r="G24" s="5" t="s">
        <v>5</v>
      </c>
      <c r="H24" s="5" t="s">
        <v>5</v>
      </c>
      <c r="I24" s="5" t="s">
        <v>5</v>
      </c>
      <c r="J24" s="5" t="s">
        <v>5</v>
      </c>
      <c r="K24" s="5" t="s">
        <v>5</v>
      </c>
      <c r="L24" s="5" t="s">
        <v>5</v>
      </c>
      <c r="M24" s="5" t="s">
        <v>5</v>
      </c>
      <c r="N24" s="5" t="s">
        <v>5</v>
      </c>
      <c r="O24" s="5" t="s">
        <v>5</v>
      </c>
      <c r="P24" s="5" t="s">
        <v>5</v>
      </c>
      <c r="Q24" s="5" t="s">
        <v>5</v>
      </c>
      <c r="R24" s="5" t="s">
        <v>5</v>
      </c>
      <c r="S24" s="5" t="s">
        <v>5</v>
      </c>
      <c r="T24" s="5" t="s">
        <v>5</v>
      </c>
      <c r="U24" s="5" t="s">
        <v>5</v>
      </c>
      <c r="V24" s="5" t="s">
        <v>5</v>
      </c>
      <c r="W24" s="8" t="s">
        <v>5</v>
      </c>
    </row>
    <row r="25" spans="1:23" x14ac:dyDescent="0.3">
      <c r="A25" s="6"/>
      <c r="B25" s="2" t="s">
        <v>17</v>
      </c>
      <c r="C25" s="5" t="s">
        <v>5</v>
      </c>
      <c r="D25" s="5" t="s">
        <v>5</v>
      </c>
      <c r="E25" s="5" t="s">
        <v>5</v>
      </c>
      <c r="F25" s="5" t="s">
        <v>5</v>
      </c>
      <c r="G25" s="5" t="s">
        <v>5</v>
      </c>
      <c r="H25" s="5" t="s">
        <v>5</v>
      </c>
      <c r="I25" s="5" t="s">
        <v>5</v>
      </c>
      <c r="J25" s="5" t="s">
        <v>5</v>
      </c>
      <c r="K25" s="5" t="s">
        <v>5</v>
      </c>
      <c r="L25" s="5" t="s">
        <v>5</v>
      </c>
      <c r="M25" s="5" t="s">
        <v>5</v>
      </c>
      <c r="N25" s="5" t="s">
        <v>5</v>
      </c>
      <c r="O25" s="5" t="s">
        <v>5</v>
      </c>
      <c r="P25" s="5" t="s">
        <v>5</v>
      </c>
      <c r="Q25" s="5" t="s">
        <v>5</v>
      </c>
      <c r="R25" s="5" t="s">
        <v>5</v>
      </c>
      <c r="S25" s="5" t="s">
        <v>5</v>
      </c>
      <c r="T25" s="5" t="s">
        <v>5</v>
      </c>
      <c r="U25" s="5" t="s">
        <v>5</v>
      </c>
      <c r="V25" s="5" t="s">
        <v>5</v>
      </c>
      <c r="W25" s="8" t="s">
        <v>5</v>
      </c>
    </row>
    <row r="26" spans="1:23" x14ac:dyDescent="0.3">
      <c r="A26" s="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5"/>
    </row>
    <row r="27" spans="1:23" ht="18.45" x14ac:dyDescent="0.3">
      <c r="A27" s="6"/>
      <c r="B27" s="31" t="s">
        <v>30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2"/>
    </row>
    <row r="28" spans="1:23" s="38" customFormat="1" x14ac:dyDescent="0.3">
      <c r="A28" s="39"/>
      <c r="B28" s="2" t="s">
        <v>18</v>
      </c>
      <c r="C28" s="5" t="s">
        <v>5</v>
      </c>
      <c r="D28" s="5" t="s">
        <v>5</v>
      </c>
      <c r="E28" s="5" t="s">
        <v>5</v>
      </c>
      <c r="F28" s="5" t="s">
        <v>5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  <c r="M28" s="5" t="s">
        <v>5</v>
      </c>
      <c r="N28" s="5" t="s">
        <v>5</v>
      </c>
      <c r="O28" s="5" t="s">
        <v>5</v>
      </c>
      <c r="P28" s="5" t="s">
        <v>5</v>
      </c>
      <c r="Q28" s="5" t="s">
        <v>5</v>
      </c>
      <c r="R28" s="5" t="s">
        <v>5</v>
      </c>
      <c r="S28" s="5" t="s">
        <v>5</v>
      </c>
      <c r="T28" s="5" t="s">
        <v>5</v>
      </c>
      <c r="U28" s="5" t="s">
        <v>5</v>
      </c>
      <c r="V28" s="5" t="s">
        <v>5</v>
      </c>
      <c r="W28" s="8" t="s">
        <v>5</v>
      </c>
    </row>
    <row r="29" spans="1:23" s="38" customFormat="1" x14ac:dyDescent="0.3">
      <c r="A29" s="39"/>
      <c r="B29" s="2" t="s">
        <v>19</v>
      </c>
      <c r="C29" s="5" t="s">
        <v>5</v>
      </c>
      <c r="D29" s="5" t="s">
        <v>5</v>
      </c>
      <c r="E29" s="5" t="s">
        <v>5</v>
      </c>
      <c r="F29" s="5" t="s">
        <v>5</v>
      </c>
      <c r="G29" s="5" t="s">
        <v>5</v>
      </c>
      <c r="H29" s="5" t="s">
        <v>5</v>
      </c>
      <c r="I29" s="5" t="s">
        <v>5</v>
      </c>
      <c r="J29" s="5" t="s">
        <v>5</v>
      </c>
      <c r="K29" s="5" t="s">
        <v>5</v>
      </c>
      <c r="L29" s="5" t="s">
        <v>5</v>
      </c>
      <c r="M29" s="5" t="s">
        <v>5</v>
      </c>
      <c r="N29" s="5" t="s">
        <v>5</v>
      </c>
      <c r="O29" s="5" t="s">
        <v>5</v>
      </c>
      <c r="P29" s="5" t="s">
        <v>5</v>
      </c>
      <c r="Q29" s="5" t="s">
        <v>5</v>
      </c>
      <c r="R29" s="5" t="s">
        <v>5</v>
      </c>
      <c r="S29" s="5" t="s">
        <v>5</v>
      </c>
      <c r="T29" s="5" t="s">
        <v>5</v>
      </c>
      <c r="U29" s="5" t="s">
        <v>5</v>
      </c>
      <c r="V29" s="5" t="s">
        <v>5</v>
      </c>
      <c r="W29" s="8" t="s">
        <v>5</v>
      </c>
    </row>
    <row r="30" spans="1:23" x14ac:dyDescent="0.3">
      <c r="A30" s="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5"/>
    </row>
    <row r="31" spans="1:23" ht="18.45" x14ac:dyDescent="0.3">
      <c r="A31" s="6"/>
      <c r="B31" s="17" t="s">
        <v>20</v>
      </c>
      <c r="C31" s="33">
        <f>SUM(C11:C12)</f>
        <v>0</v>
      </c>
      <c r="D31" s="33">
        <f t="shared" ref="D31:V31" si="18">SUM(D11:D12)</f>
        <v>0</v>
      </c>
      <c r="E31" s="33">
        <f t="shared" si="18"/>
        <v>0</v>
      </c>
      <c r="F31" s="33">
        <f t="shared" si="18"/>
        <v>0</v>
      </c>
      <c r="G31" s="33">
        <f t="shared" si="18"/>
        <v>0</v>
      </c>
      <c r="H31" s="33">
        <f t="shared" si="18"/>
        <v>0</v>
      </c>
      <c r="I31" s="33">
        <f t="shared" si="18"/>
        <v>0</v>
      </c>
      <c r="J31" s="33">
        <f t="shared" si="18"/>
        <v>0</v>
      </c>
      <c r="K31" s="33">
        <f t="shared" si="18"/>
        <v>0</v>
      </c>
      <c r="L31" s="33">
        <f t="shared" si="18"/>
        <v>0</v>
      </c>
      <c r="M31" s="33">
        <f t="shared" si="18"/>
        <v>0</v>
      </c>
      <c r="N31" s="33">
        <f t="shared" si="18"/>
        <v>0</v>
      </c>
      <c r="O31" s="33">
        <f t="shared" si="18"/>
        <v>0</v>
      </c>
      <c r="P31" s="33">
        <f t="shared" si="18"/>
        <v>0</v>
      </c>
      <c r="Q31" s="33">
        <f t="shared" si="18"/>
        <v>0</v>
      </c>
      <c r="R31" s="33">
        <f t="shared" si="18"/>
        <v>0</v>
      </c>
      <c r="S31" s="33">
        <f t="shared" si="18"/>
        <v>0</v>
      </c>
      <c r="T31" s="33">
        <f t="shared" si="18"/>
        <v>0</v>
      </c>
      <c r="U31" s="33">
        <f t="shared" si="18"/>
        <v>0</v>
      </c>
      <c r="V31" s="33">
        <f t="shared" si="18"/>
        <v>0</v>
      </c>
      <c r="W31" s="34">
        <f>SUM(W11:W12)</f>
        <v>0</v>
      </c>
    </row>
    <row r="32" spans="1:23" ht="18.45" x14ac:dyDescent="0.3">
      <c r="A32" s="6"/>
      <c r="B32" s="16" t="s">
        <v>21</v>
      </c>
      <c r="C32" s="33">
        <f>SUM(C15:C25)</f>
        <v>0</v>
      </c>
      <c r="D32" s="33">
        <f t="shared" ref="D32:V32" si="19">SUM(D15:D25)</f>
        <v>0</v>
      </c>
      <c r="E32" s="33">
        <f t="shared" si="19"/>
        <v>0</v>
      </c>
      <c r="F32" s="33">
        <f t="shared" si="19"/>
        <v>0</v>
      </c>
      <c r="G32" s="33">
        <f t="shared" si="19"/>
        <v>0</v>
      </c>
      <c r="H32" s="33">
        <f t="shared" si="19"/>
        <v>0</v>
      </c>
      <c r="I32" s="33">
        <f t="shared" si="19"/>
        <v>0</v>
      </c>
      <c r="J32" s="33">
        <f t="shared" si="19"/>
        <v>0</v>
      </c>
      <c r="K32" s="33">
        <f t="shared" si="19"/>
        <v>0</v>
      </c>
      <c r="L32" s="33">
        <f t="shared" si="19"/>
        <v>0</v>
      </c>
      <c r="M32" s="33">
        <f t="shared" si="19"/>
        <v>0</v>
      </c>
      <c r="N32" s="33">
        <f t="shared" si="19"/>
        <v>0</v>
      </c>
      <c r="O32" s="33">
        <f t="shared" si="19"/>
        <v>0</v>
      </c>
      <c r="P32" s="33">
        <f t="shared" si="19"/>
        <v>0</v>
      </c>
      <c r="Q32" s="33">
        <f t="shared" si="19"/>
        <v>0</v>
      </c>
      <c r="R32" s="33">
        <f t="shared" si="19"/>
        <v>0</v>
      </c>
      <c r="S32" s="33">
        <f t="shared" si="19"/>
        <v>0</v>
      </c>
      <c r="T32" s="33">
        <f t="shared" si="19"/>
        <v>0</v>
      </c>
      <c r="U32" s="33">
        <f t="shared" si="19"/>
        <v>0</v>
      </c>
      <c r="V32" s="33">
        <f t="shared" si="19"/>
        <v>0</v>
      </c>
      <c r="W32" s="34">
        <f>SUM(W15:W25)</f>
        <v>0</v>
      </c>
    </row>
    <row r="33" spans="1:23" ht="18.45" x14ac:dyDescent="0.3">
      <c r="A33" s="6"/>
      <c r="B33" s="18" t="s">
        <v>22</v>
      </c>
      <c r="C33" s="33">
        <f>SUM(C28:C29)</f>
        <v>0</v>
      </c>
      <c r="D33" s="33">
        <f t="shared" ref="D33:V33" si="20">SUM(D28:D29)</f>
        <v>0</v>
      </c>
      <c r="E33" s="33">
        <f t="shared" si="20"/>
        <v>0</v>
      </c>
      <c r="F33" s="33">
        <f t="shared" si="20"/>
        <v>0</v>
      </c>
      <c r="G33" s="33">
        <f t="shared" si="20"/>
        <v>0</v>
      </c>
      <c r="H33" s="33">
        <f t="shared" si="20"/>
        <v>0</v>
      </c>
      <c r="I33" s="33">
        <f t="shared" si="20"/>
        <v>0</v>
      </c>
      <c r="J33" s="33">
        <f t="shared" si="20"/>
        <v>0</v>
      </c>
      <c r="K33" s="33">
        <f t="shared" si="20"/>
        <v>0</v>
      </c>
      <c r="L33" s="33">
        <f t="shared" si="20"/>
        <v>0</v>
      </c>
      <c r="M33" s="33">
        <f t="shared" si="20"/>
        <v>0</v>
      </c>
      <c r="N33" s="33">
        <f t="shared" si="20"/>
        <v>0</v>
      </c>
      <c r="O33" s="33">
        <f t="shared" si="20"/>
        <v>0</v>
      </c>
      <c r="P33" s="33">
        <f t="shared" si="20"/>
        <v>0</v>
      </c>
      <c r="Q33" s="33">
        <f t="shared" si="20"/>
        <v>0</v>
      </c>
      <c r="R33" s="33">
        <f t="shared" si="20"/>
        <v>0</v>
      </c>
      <c r="S33" s="33">
        <f t="shared" si="20"/>
        <v>0</v>
      </c>
      <c r="T33" s="33">
        <f t="shared" si="20"/>
        <v>0</v>
      </c>
      <c r="U33" s="33">
        <f t="shared" si="20"/>
        <v>0</v>
      </c>
      <c r="V33" s="33">
        <f t="shared" si="20"/>
        <v>0</v>
      </c>
      <c r="W33" s="34">
        <f>SUM(W28:W29)</f>
        <v>0</v>
      </c>
    </row>
    <row r="34" spans="1:23" x14ac:dyDescent="0.3">
      <c r="A34" s="6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</row>
    <row r="35" spans="1:23" ht="18.899999999999999" thickBot="1" x14ac:dyDescent="0.35">
      <c r="A35" s="6"/>
      <c r="B35" s="24" t="s">
        <v>23</v>
      </c>
      <c r="C35" s="25">
        <f>SUM(C31:C33)</f>
        <v>0</v>
      </c>
      <c r="D35" s="25">
        <f t="shared" ref="D35:V35" si="21">SUM(D31:D33)</f>
        <v>0</v>
      </c>
      <c r="E35" s="25">
        <f t="shared" si="21"/>
        <v>0</v>
      </c>
      <c r="F35" s="25">
        <f t="shared" si="21"/>
        <v>0</v>
      </c>
      <c r="G35" s="25">
        <f t="shared" si="21"/>
        <v>0</v>
      </c>
      <c r="H35" s="25">
        <f t="shared" si="21"/>
        <v>0</v>
      </c>
      <c r="I35" s="25">
        <f t="shared" si="21"/>
        <v>0</v>
      </c>
      <c r="J35" s="25">
        <f t="shared" si="21"/>
        <v>0</v>
      </c>
      <c r="K35" s="25">
        <f t="shared" si="21"/>
        <v>0</v>
      </c>
      <c r="L35" s="25">
        <f t="shared" si="21"/>
        <v>0</v>
      </c>
      <c r="M35" s="25">
        <f t="shared" si="21"/>
        <v>0</v>
      </c>
      <c r="N35" s="25">
        <f t="shared" si="21"/>
        <v>0</v>
      </c>
      <c r="O35" s="25">
        <f t="shared" si="21"/>
        <v>0</v>
      </c>
      <c r="P35" s="25">
        <f t="shared" si="21"/>
        <v>0</v>
      </c>
      <c r="Q35" s="25">
        <f t="shared" si="21"/>
        <v>0</v>
      </c>
      <c r="R35" s="25">
        <f t="shared" si="21"/>
        <v>0</v>
      </c>
      <c r="S35" s="25">
        <f t="shared" si="21"/>
        <v>0</v>
      </c>
      <c r="T35" s="25">
        <f t="shared" si="21"/>
        <v>0</v>
      </c>
      <c r="U35" s="25">
        <f t="shared" si="21"/>
        <v>0</v>
      </c>
      <c r="V35" s="25">
        <f t="shared" si="21"/>
        <v>0</v>
      </c>
      <c r="W35" s="26">
        <f>SUM(W31:W33)</f>
        <v>0</v>
      </c>
    </row>
  </sheetData>
  <mergeCells count="16">
    <mergeCell ref="C6:W6"/>
    <mergeCell ref="B26:W26"/>
    <mergeCell ref="B13:W13"/>
    <mergeCell ref="B9:W9"/>
    <mergeCell ref="F7:H7"/>
    <mergeCell ref="I7:N7"/>
    <mergeCell ref="O7:P7"/>
    <mergeCell ref="Q7:R7"/>
    <mergeCell ref="S7:T7"/>
    <mergeCell ref="U7:W7"/>
    <mergeCell ref="D7:E7"/>
    <mergeCell ref="B27:W27"/>
    <mergeCell ref="B14:W14"/>
    <mergeCell ref="B10:W10"/>
    <mergeCell ref="B34:W34"/>
    <mergeCell ref="B30:W30"/>
  </mergeCells>
  <pageMargins left="0.17" right="0.17" top="0.55000000000000004" bottom="0.56000000000000005" header="0.19" footer="0.16"/>
  <pageSetup paperSize="17" scale="61" orientation="landscape" horizontalDpi="2400" verticalDpi="2400" r:id="rId1"/>
  <headerFooter>
    <oddHeader>&amp;C&amp;F</oddHeader>
    <oddFooter>&amp;L&amp;A&amp;C&amp;P&amp;R&amp;D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02F60A489D24594B36B19177B2166" ma:contentTypeVersion="12" ma:contentTypeDescription="Create a new document." ma:contentTypeScope="" ma:versionID="4d197f677b3bb9216e147fd481e8cf28">
  <xsd:schema xmlns:xsd="http://www.w3.org/2001/XMLSchema" xmlns:xs="http://www.w3.org/2001/XMLSchema" xmlns:p="http://schemas.microsoft.com/office/2006/metadata/properties" xmlns:ns2="96adac58-8e22-4fe6-8ebc-30c1c27dddb3" xmlns:ns3="9438614f-020a-4f5c-ad06-33f67a187fb3" targetNamespace="http://schemas.microsoft.com/office/2006/metadata/properties" ma:root="true" ma:fieldsID="40e70bac223ada4876dedb52d76d3c05" ns2:_="" ns3:_="">
    <xsd:import namespace="96adac58-8e22-4fe6-8ebc-30c1c27dddb3"/>
    <xsd:import namespace="9438614f-020a-4f5c-ad06-33f67a187f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dac58-8e22-4fe6-8ebc-30c1c27ddd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38614f-020a-4f5c-ad06-33f67a187fb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39B23F-1596-4066-9AC5-9504391C7AA7}">
  <ds:schemaRefs>
    <ds:schemaRef ds:uri="http://purl.org/dc/terms/"/>
    <ds:schemaRef ds:uri="96adac58-8e22-4fe6-8ebc-30c1c27dddb3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9438614f-020a-4f5c-ad06-33f67a187fb3"/>
  </ds:schemaRefs>
</ds:datastoreItem>
</file>

<file path=customXml/itemProps2.xml><?xml version="1.0" encoding="utf-8"?>
<ds:datastoreItem xmlns:ds="http://schemas.openxmlformats.org/officeDocument/2006/customXml" ds:itemID="{8E4FE43B-49CB-4320-A8DC-459EEAED83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AFC2EC-D4A3-4E75-9330-D00C3390FC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dac58-8e22-4fe6-8ebc-30c1c27dddb3"/>
    <ds:schemaRef ds:uri="9438614f-020a-4f5c-ad06-33f67a187f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Staffing</vt:lpstr>
      <vt:lpstr>'Vendor Staffing'!Print_Area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Whitlock</dc:creator>
  <cp:lastModifiedBy>Michael Whitlock</cp:lastModifiedBy>
  <dcterms:created xsi:type="dcterms:W3CDTF">2021-09-08T23:10:50Z</dcterms:created>
  <dcterms:modified xsi:type="dcterms:W3CDTF">2021-09-09T15:44:43Z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0x0101003D002F60A489D24594B36B19177B2166</vt:lpwstr>
  </property>
</Properties>
</file>